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Dokumentumok 2025.07.02\CERV-2024-DATA\AWARE\Deliverables\D2.1 Repository\Submit\"/>
    </mc:Choice>
  </mc:AlternateContent>
  <xr:revisionPtr revIDLastSave="0" documentId="13_ncr:1_{BFC3F31B-EE28-40A8-B580-D0F07D3A7D71}" xr6:coauthVersionLast="47" xr6:coauthVersionMax="47" xr10:uidLastSave="{00000000-0000-0000-0000-000000000000}"/>
  <bookViews>
    <workbookView xWindow="28680" yWindow="-120" windowWidth="29040" windowHeight="15840" xr2:uid="{00000000-000D-0000-FFFF-FFFF00000000}"/>
  </bookViews>
  <sheets>
    <sheet name="Index" sheetId="1" r:id="rId1"/>
    <sheet name="Dropdown data" sheetId="2" r:id="rId2"/>
    <sheet name="Research projects only" sheetId="3" r:id="rId3"/>
    <sheet name="Funding source analysis" sheetId="6" r:id="rId4"/>
    <sheet name="Resource type analysis" sheetId="7" r:id="rId5"/>
    <sheet name="Country of Issuance analysis" sheetId="8" r:id="rId6"/>
    <sheet name="Resource length analysis" sheetId="10" r:id="rId7"/>
    <sheet name="Date analysis" sheetId="11" r:id="rId8"/>
  </sheets>
  <definedNames>
    <definedName name="_xlnm._FilterDatabase" localSheetId="0" hidden="1">Index!$A$1:$N$103</definedName>
  </definedNames>
  <calcPr calcId="191029"/>
  <pivotCaches>
    <pivotCache cacheId="0" r:id="rId9"/>
    <pivotCache cacheId="1" r:id="rId10"/>
    <pivotCache cacheId="2" r:id="rId11"/>
    <pivotCache cacheId="3" r:id="rId12"/>
    <pivotCache cacheId="4" r:id="rId1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<sst xmlns="http://schemas.openxmlformats.org/spreadsheetml/2006/main" count="1645" uniqueCount="1217">
  <si>
    <t>Bejegyzés száma:</t>
  </si>
  <si>
    <t>Megnevezés</t>
  </si>
  <si>
    <t>Link</t>
  </si>
  <si>
    <t>Hossz</t>
  </si>
  <si>
    <t>Nyelv(ek)</t>
  </si>
  <si>
    <t>Rövid leírás</t>
  </si>
  <si>
    <t>https://www.edpb.europa.eu/sme-data-protection-guide/practical-resources-for-smes_en</t>
  </si>
  <si>
    <t>Európai Adatvédelmi Testület</t>
  </si>
  <si>
    <t>Honlap</t>
  </si>
  <si>
    <t xml:space="preserve">Személyes adatok </t>
  </si>
  <si>
    <t>https://www.consumerlawready.eu/sites/default/files/2021-06/GDPR%20-%20Information%20Material%20for%20SMEs.pdf</t>
  </si>
  <si>
    <t>19 oldal</t>
  </si>
  <si>
    <t xml:space="preserve">Személyes adatok </t>
  </si>
  <si>
    <t>https://www.dlapiperdataprotection.com/</t>
  </si>
  <si>
    <t>DLA Piper</t>
  </si>
  <si>
    <t>Adatbázis</t>
  </si>
  <si>
    <t>Honlap</t>
  </si>
  <si>
    <t>A világ legtöbb országának adatvédelmi jogszabályait összefoglaló adatbázis.</t>
  </si>
  <si>
    <t>Felügyeleti hatóságok</t>
  </si>
  <si>
    <t xml:space="preserve">Személyes adatok </t>
  </si>
  <si>
    <t>https://www.datenschutzkonferenz-online.de/kurzpapiere.html</t>
  </si>
  <si>
    <t>20 rövid dokumentum</t>
  </si>
  <si>
    <t>DE</t>
  </si>
  <si>
    <t>Az adatkezelési tevékenységek nyilvántartása</t>
  </si>
  <si>
    <t>Adatvédelmi hatásvizsgálat</t>
  </si>
  <si>
    <t>Hozzáférési jog</t>
  </si>
  <si>
    <t>FR</t>
  </si>
  <si>
    <t xml:space="preserve">Személyes adatok </t>
  </si>
  <si>
    <t>30. cikk</t>
  </si>
  <si>
    <t>https://www.cnil.fr/sites/cnil/files/atoms/files/bpi-cnil-rgpd_guide-tpe-pme.pdf</t>
  </si>
  <si>
    <t>54 oldal</t>
  </si>
  <si>
    <t>FR</t>
  </si>
  <si>
    <t xml:space="preserve">Személyes adatok </t>
  </si>
  <si>
    <t>Adatfeldolgozó</t>
  </si>
  <si>
    <t>HUN: https://www.cnil.fr/en/gdpr-toolkit/record-processing-activities
FR: https://www.cnil.fr/fr/RGPD-le-registre-des-activites-de-traitement</t>
  </si>
  <si>
    <t>Honlap</t>
  </si>
  <si>
    <t>EN/FR</t>
  </si>
  <si>
    <t>Közös adatkezelők</t>
  </si>
  <si>
    <t>Adatfeldolgozó</t>
  </si>
  <si>
    <t>Az adatkezelési tevékenységek nyilvántartása</t>
  </si>
  <si>
    <t>30. cikk</t>
  </si>
  <si>
    <t>DPA Belgium</t>
  </si>
  <si>
    <t>32 oldal</t>
  </si>
  <si>
    <t>NL/FR</t>
  </si>
  <si>
    <t xml:space="preserve">Személyes adatok </t>
  </si>
  <si>
    <t>Érintett</t>
  </si>
  <si>
    <t>https://www.edpb.europa.eu/sme-data-protection-guide/home_en</t>
  </si>
  <si>
    <t>Európai Adatvédelmi Testület</t>
  </si>
  <si>
    <t>Honlap</t>
  </si>
  <si>
    <t xml:space="preserve">az Európai Unió valamennyi hivatalos nyelve </t>
  </si>
  <si>
    <t>Az adatkezelés biztonsága</t>
  </si>
  <si>
    <t xml:space="preserve">Személyes adatok </t>
  </si>
  <si>
    <t>https://www.dataprotection.ie/sites/default/files/uploads/2019-07/190708%20Guidance%20for%20SMEs.pdf</t>
  </si>
  <si>
    <t>15 oldal</t>
  </si>
  <si>
    <t>Érintett</t>
  </si>
  <si>
    <t>https://www.datatilsynet.dk/Media/637886298435856391/H%C3%A5ndtering%20af%20brud%20p%C3%A5%20persondatasikkerheden.pdf</t>
  </si>
  <si>
    <t>Dán adatvédelmi hatóság</t>
  </si>
  <si>
    <t>39 oldal</t>
  </si>
  <si>
    <t>DA</t>
  </si>
  <si>
    <t xml:space="preserve">Személyes adatok </t>
  </si>
  <si>
    <t>Érintett</t>
  </si>
  <si>
    <t>Az adatkezelés biztonsága</t>
  </si>
  <si>
    <t>33–34. cikk</t>
  </si>
  <si>
    <t>7–8 oldal</t>
  </si>
  <si>
    <t>Adatfeldolgozó</t>
  </si>
  <si>
    <t>28. cikk</t>
  </si>
  <si>
    <t>https://www.lda.bayern.de/de/thema_dsfa.html</t>
  </si>
  <si>
    <t>Német adatvédelmi hatóság, Bajorország</t>
  </si>
  <si>
    <t>Honlap</t>
  </si>
  <si>
    <t>DE</t>
  </si>
  <si>
    <t>Adatvédelmi hatásvizsgálat</t>
  </si>
  <si>
    <t>Az adatkezelés biztonsága</t>
  </si>
  <si>
    <t>35–36. cikk</t>
  </si>
  <si>
    <t>https://naih.hu/files/STAR%20II_Guidance%20for%20Data%20Protection%20Authorities%20on%20setting%20up%20hotlines%20for%20SMEs.pdf</t>
  </si>
  <si>
    <t>43 oldal</t>
  </si>
  <si>
    <t>Felügyeleti hatóságok</t>
  </si>
  <si>
    <t>152 oldal</t>
  </si>
  <si>
    <t>Érintett</t>
  </si>
  <si>
    <t xml:space="preserve">4 oldal </t>
  </si>
  <si>
    <t>Érintett</t>
  </si>
  <si>
    <t>Adatvédelmi tisztviselő</t>
  </si>
  <si>
    <t>https://naih.hu/ugyinditas-formanyomtatvanyok</t>
  </si>
  <si>
    <t>6 dokumentum</t>
  </si>
  <si>
    <t>HU</t>
  </si>
  <si>
    <t>Hozzáférési jog</t>
  </si>
  <si>
    <t>Felügyeleti hatóságok</t>
  </si>
  <si>
    <t>https://www.ldi.nrw.de/datenschutz/verwaltung/verarbeitungsverzeichnis-nach-artikel-30-ds-gvo</t>
  </si>
  <si>
    <t>Német DPA Észak-Rajna-Vesztfália</t>
  </si>
  <si>
    <t>Honlap</t>
  </si>
  <si>
    <t>DE</t>
  </si>
  <si>
    <t>Az adatkezelés biztonsága</t>
  </si>
  <si>
    <t>Az adatkezelési tevékenységek nyilvántartása</t>
  </si>
  <si>
    <t xml:space="preserve">Személyes adatok </t>
  </si>
  <si>
    <t>30. cikk</t>
  </si>
  <si>
    <t xml:space="preserve">https://www.baden-wuerttemberg.datenschutz.de/wp-content/uploads/2019/05/190521_Vertragsmuster-Art-26.docx     </t>
  </si>
  <si>
    <t>6 oldal</t>
  </si>
  <si>
    <t>DE</t>
  </si>
  <si>
    <t>Közös adatkezelők</t>
  </si>
  <si>
    <t>26. cikk</t>
  </si>
  <si>
    <t>https://daaz-gdpr.lu/</t>
  </si>
  <si>
    <t>Luxemburgi adatvédelmi hatóság</t>
  </si>
  <si>
    <t>Online eszköz</t>
  </si>
  <si>
    <t>EN/DE/FR</t>
  </si>
  <si>
    <t>Az adatkezelési tevékenységek nyilvántartása</t>
  </si>
  <si>
    <t>https://idpc-compliance-tool.org.mt/</t>
  </si>
  <si>
    <t>Máltai adatvédelmi hatóság</t>
  </si>
  <si>
    <t>Önértékelési eszköz</t>
  </si>
  <si>
    <t>Honlap</t>
  </si>
  <si>
    <t>https://regelhulpenvoorbedrijven.nl/avg/#home</t>
  </si>
  <si>
    <t>Önértékelési ellenőrzőlista</t>
  </si>
  <si>
    <t>10 lépés</t>
  </si>
  <si>
    <t>Adatvédelmi tisztviselő</t>
  </si>
  <si>
    <t>Adatvédelmi hatásvizsgálat</t>
  </si>
  <si>
    <t>Az adatkezelési tevékenységek nyilvántartása</t>
  </si>
  <si>
    <t>Adatfeldolgozó</t>
  </si>
  <si>
    <t>https://www.ip-rs.si/fileadmin/user_upload/Pdf/smernice/Smernice%20glede%20prenosa%20OP_v1.5.pdf</t>
  </si>
  <si>
    <t>Szlovén adatvédelmi hatóság</t>
  </si>
  <si>
    <t>26 oldal</t>
  </si>
  <si>
    <t xml:space="preserve">SL </t>
  </si>
  <si>
    <t>Az adatkezelés biztonsága</t>
  </si>
  <si>
    <t>44–46. cikk</t>
  </si>
  <si>
    <t>https://www.ip-rs.si/fileadmin/user_upload/doc/obrazci/OBRAZEC_-_Evidenca_dejavnosti_obdelave_osebnih_podatkov_ZA_OBDELOVALCE.doc</t>
  </si>
  <si>
    <t>Szlovén adatvédelmi hatóság</t>
  </si>
  <si>
    <t>3 oldal</t>
  </si>
  <si>
    <t>SL</t>
  </si>
  <si>
    <t xml:space="preserve">Személyes adatok </t>
  </si>
  <si>
    <t>Az adatkezelési tevékenységek nyilvántartása</t>
  </si>
  <si>
    <t>Adatfeldolgozó</t>
  </si>
  <si>
    <t>30. cikk</t>
  </si>
  <si>
    <t>https://www.ip-rs.si/fileadmin/user_upload/doc/obrazci/OBRAZEC_-_Evidenca_dejavnosti_obdelave_osebnih_podatkov_ZA_UPRAVLJAVCE.docx</t>
  </si>
  <si>
    <t>Szlovén adatvédelmi hatóság</t>
  </si>
  <si>
    <t xml:space="preserve">4 oldal </t>
  </si>
  <si>
    <t>SL</t>
  </si>
  <si>
    <t xml:space="preserve">Személyes adatok </t>
  </si>
  <si>
    <t>Az adatkezelési tevékenységek nyilvántartása</t>
  </si>
  <si>
    <t>30. cikk</t>
  </si>
  <si>
    <t>https://www.ip-rs.si/fileadmin/user_upload/doc/vzorci/VZOREC_OBVESTILA_POSAMEZNIKOM_GLEDE_OBDELAVE_OSEBNIH_PODATKOV.docx</t>
  </si>
  <si>
    <t>Szlovén adatvédelmi hatóság</t>
  </si>
  <si>
    <t>2 oldal</t>
  </si>
  <si>
    <t xml:space="preserve">SL </t>
  </si>
  <si>
    <t>13. cikk</t>
  </si>
  <si>
    <t>https://www.aepd.es/es/documento/checklist-dpia-submission-prior-consultation.docx</t>
  </si>
  <si>
    <t>Ellenőrző lista</t>
  </si>
  <si>
    <t>26 oldal</t>
  </si>
  <si>
    <t>Adatvédelmi hatásvizsgálat</t>
  </si>
  <si>
    <t>Felügyeleti hatóságok</t>
  </si>
  <si>
    <t>35–36. cikk</t>
  </si>
  <si>
    <t>https://comunica.aepd.es/</t>
  </si>
  <si>
    <t>ES/EN</t>
  </si>
  <si>
    <t>Érintett</t>
  </si>
  <si>
    <t xml:space="preserve">Személyes adatok </t>
  </si>
  <si>
    <t>Felügyeleti hatóságok</t>
  </si>
  <si>
    <t>33–34. cikk</t>
  </si>
  <si>
    <t>https://www.aepd.es/guides/risk-management-and-impact-assessment-in-processing-personal-data.pdf</t>
  </si>
  <si>
    <t>160 oldal</t>
  </si>
  <si>
    <t>Adatvédelmi hatásvizsgálat</t>
  </si>
  <si>
    <t>Adatvédelmi tisztviselő</t>
  </si>
  <si>
    <t>Az adatkezelés biztonsága</t>
  </si>
  <si>
    <t>35–36. cikk</t>
  </si>
  <si>
    <t>https://www.aepd.es/guides/guidelines-personal-data-breach.pdf</t>
  </si>
  <si>
    <t>47 oldal</t>
  </si>
  <si>
    <t>Felügyeleti hatóságok</t>
  </si>
  <si>
    <t>33–34. cikk</t>
  </si>
  <si>
    <t>https://www.aepd.es/documento/clausulas-contratos-encargado-tratamiento.pdf</t>
  </si>
  <si>
    <t>9 oldal</t>
  </si>
  <si>
    <t xml:space="preserve">ES </t>
  </si>
  <si>
    <t>Adatfeldolgozó</t>
  </si>
  <si>
    <t>28. cikk</t>
  </si>
  <si>
    <t>https://www.aepd.es/es/documento/modelo-informe-EIPD-sector-privado-en.rtf</t>
  </si>
  <si>
    <t>23 oldal</t>
  </si>
  <si>
    <t>Adatvédelmi hatásvizsgálat</t>
  </si>
  <si>
    <t xml:space="preserve">Személyes adatok </t>
  </si>
  <si>
    <t>35–36. cikk</t>
  </si>
  <si>
    <t>https://www.aepd.es/en/guides-and-tools/guides/decalogue-of-help-resources</t>
  </si>
  <si>
    <t>Adatbázis</t>
  </si>
  <si>
    <t>Honlap</t>
  </si>
  <si>
    <t>ES</t>
  </si>
  <si>
    <t>Érintett</t>
  </si>
  <si>
    <t>Az adatkezelés biztonsága</t>
  </si>
  <si>
    <t>https://www.aepd.es/en/areas/innovation-and-technology</t>
  </si>
  <si>
    <t xml:space="preserve"> 1 oldal</t>
  </si>
  <si>
    <t>Automatizált döntéshozatal</t>
  </si>
  <si>
    <t>https://smedata.eu/index.php/project/tools/gdpr-in-your-pocket/</t>
  </si>
  <si>
    <t>SMEDATA II projekt</t>
  </si>
  <si>
    <t>Honlap</t>
  </si>
  <si>
    <t>EN, IT, BG, FR, DE</t>
  </si>
  <si>
    <t>https://smedata.eu/self_asses/en/awareness/index.html</t>
  </si>
  <si>
    <t>SMEDATA II projekt</t>
  </si>
  <si>
    <t>Honlap</t>
  </si>
  <si>
    <t>Adatfeldolgozó</t>
  </si>
  <si>
    <t>https://smedata.eu/self_asses/en/self_assessment/index.html</t>
  </si>
  <si>
    <t>SMEDATA II projekt</t>
  </si>
  <si>
    <t>Ellenőrző lista</t>
  </si>
  <si>
    <t>Honlap</t>
  </si>
  <si>
    <t>Adatfeldolgozó</t>
  </si>
  <si>
    <t>https://smedata.eu/wp-content/uploads/2021/07/SMEDATA-II_1_Lawful-processing-competitive-advantage.pdf</t>
  </si>
  <si>
    <t>SMEDATA II projekt</t>
  </si>
  <si>
    <t>8 oldal</t>
  </si>
  <si>
    <t xml:space="preserve">Gyakorlati példák arra vonatkozóan, hogy a személyes adatok jogszerű kezelése hogyan jelenthet versenyelőnyt. </t>
  </si>
  <si>
    <t xml:space="preserve">Személyes adatok </t>
  </si>
  <si>
    <t>Marketing</t>
  </si>
  <si>
    <t>https://smedata.eu/wp-content/uploads/2021/07/SMEDATA-II_2_Controller-and-processor.pdf</t>
  </si>
  <si>
    <t>SMEDATA II projekt</t>
  </si>
  <si>
    <t>8 oldal</t>
  </si>
  <si>
    <t>Adatfeldolgozó</t>
  </si>
  <si>
    <t>28. cikk</t>
  </si>
  <si>
    <t>https://smedata.eu/wp-content/uploads/2021/07/SMEDATA-II_4_Privacy-by-design-and-privacy-by-default.pdf</t>
  </si>
  <si>
    <t>SMEDATA II projekt</t>
  </si>
  <si>
    <t>5 oldal</t>
  </si>
  <si>
    <t>Adatfeldolgozó</t>
  </si>
  <si>
    <t>25. cikk</t>
  </si>
  <si>
    <t>https://smedata.eu/wp-content/uploads/2021/07/SMEDATA-II_6_International-transfers.pdf</t>
  </si>
  <si>
    <t>SMEDATA II projekt</t>
  </si>
  <si>
    <t>6 oldal</t>
  </si>
  <si>
    <t>Érintett</t>
  </si>
  <si>
    <t xml:space="preserve">Személyes adatok </t>
  </si>
  <si>
    <t>44–46. cikk</t>
  </si>
  <si>
    <t>https://www.datatilsynet.dk/Media/638545614117750743/gdpr-univers-foreninger_print.pdf</t>
  </si>
  <si>
    <t>Dán adatvédelmi hatóság</t>
  </si>
  <si>
    <t>12 oldal</t>
  </si>
  <si>
    <t xml:space="preserve">DA </t>
  </si>
  <si>
    <t>Az adatkezelés biztonsága</t>
  </si>
  <si>
    <t xml:space="preserve">Személyes adatok </t>
  </si>
  <si>
    <t>https://www.datatilsynet.dk/Media/1/9/B%c3%b8devejledning.pdf</t>
  </si>
  <si>
    <t>Dán adatvédelmi hatóság</t>
  </si>
  <si>
    <t>23 oldal</t>
  </si>
  <si>
    <t xml:space="preserve">DA </t>
  </si>
  <si>
    <t>Bírságok</t>
  </si>
  <si>
    <t xml:space="preserve">Személyes adatok </t>
  </si>
  <si>
    <t>Felügyeleti hatóságok</t>
  </si>
  <si>
    <t>https://autoriteitpersoonsgegevens.nl/en/themes/health</t>
  </si>
  <si>
    <t>Honlap</t>
  </si>
  <si>
    <t>EN/NL</t>
  </si>
  <si>
    <t>Egészségügyi adatok</t>
  </si>
  <si>
    <t>Érintett</t>
  </si>
  <si>
    <t>9. cikk</t>
  </si>
  <si>
    <t>https://autoriteitpersoonsgegevens.nl/en/themes/basic-gdpr</t>
  </si>
  <si>
    <t>Honlap</t>
  </si>
  <si>
    <t>EN/NL</t>
  </si>
  <si>
    <t>Érintett</t>
  </si>
  <si>
    <t xml:space="preserve">Személyes adatok </t>
  </si>
  <si>
    <t>https://autoriteitpersoonsgegevens.nl/voorbeeldbrieven</t>
  </si>
  <si>
    <t>NL</t>
  </si>
  <si>
    <t>Hozzáférési jog</t>
  </si>
  <si>
    <t>Törléshez való jog</t>
  </si>
  <si>
    <t>12-23. cikk</t>
  </si>
  <si>
    <t>https://www.youtube.com/watch?v=dZZ55BpSNUU&amp;t=3s</t>
  </si>
  <si>
    <t>Lett adatvédelmi hatóság</t>
  </si>
  <si>
    <t>Videó</t>
  </si>
  <si>
    <t>1 óra 34 perc</t>
  </si>
  <si>
    <t>LV</t>
  </si>
  <si>
    <t>Egészségügyi adatok</t>
  </si>
  <si>
    <t>9. cikk</t>
  </si>
  <si>
    <t>https://www.dvi.gov.lv/lv/media/1221/download?attachment</t>
  </si>
  <si>
    <t>Lett adatvédelmi hatóság</t>
  </si>
  <si>
    <t>36 oldal</t>
  </si>
  <si>
    <t>LV</t>
  </si>
  <si>
    <t>Digital Assistant for Data Breach Incident Assessment</t>
  </si>
  <si>
    <t>https://www.dpa.gr/el/wizard_DBN</t>
  </si>
  <si>
    <t>Görög adatvédelmi hatóság</t>
  </si>
  <si>
    <t>Ellenőrző lista</t>
  </si>
  <si>
    <t>Honlap</t>
  </si>
  <si>
    <t>EL</t>
  </si>
  <si>
    <t>Az adatkezelés biztonsága</t>
  </si>
  <si>
    <t>33–34. cikk</t>
  </si>
  <si>
    <t>https://www.dpa.gr/el/enimerwtiko/thematikes_enotites/asfaleia/asfaleiaepexergasias/xrisimes_sundeseis_asfaleia_proswpikwn </t>
  </si>
  <si>
    <t>Görög adatvédelmi hatóság</t>
  </si>
  <si>
    <t>Adatbázis</t>
  </si>
  <si>
    <t xml:space="preserve"> 1 oldal</t>
  </si>
  <si>
    <t>EN/EL</t>
  </si>
  <si>
    <t>Felügyeleti hatóságok</t>
  </si>
  <si>
    <t>Az adatkezelés biztonsága</t>
  </si>
  <si>
    <t>Beépített és alapértelmezett adatvédelem</t>
  </si>
  <si>
    <t>https://www.dpa.gr/el/foreis/genikes_upoxrewseis/prostasia_apo_sxediasmo</t>
  </si>
  <si>
    <t>Görög adatvédelmi hatóság</t>
  </si>
  <si>
    <t>1 oldal</t>
  </si>
  <si>
    <t>EN/EL</t>
  </si>
  <si>
    <t>https://www.dpa.gr/el/enimerwtiko/thematikes_enotites/asfaleia/asfaleiaepexergasias/tekmiriwsh_asfaleia_proswpikwn/shmeia_prosoxhs_asfaleia_proswpikwn</t>
  </si>
  <si>
    <t>Görög adatvédelmi hatóság</t>
  </si>
  <si>
    <t>Ellenőrző lista</t>
  </si>
  <si>
    <t>1 oldal</t>
  </si>
  <si>
    <t>EN/EL</t>
  </si>
  <si>
    <t>Az adatkezelés biztonsága</t>
  </si>
  <si>
    <t>32–34. cikk</t>
  </si>
  <si>
    <t>https://www.dpa.gr/el/enimerwtiko/thematikes_enotites/asfaleia/asfaleiaepexergasias/tekmiriwsh_asfaleia_proswpikwn</t>
  </si>
  <si>
    <t>Görög adatvédelmi hatóság</t>
  </si>
  <si>
    <t>1 oldal</t>
  </si>
  <si>
    <t>EN/EL</t>
  </si>
  <si>
    <t>Az adatkezelés biztonsága</t>
  </si>
  <si>
    <t>https://www.dpa.gr/el/enimerwtiko/thematikes_enotites/eisagwgi_videoepitirisi/faq_videoepitirisi</t>
  </si>
  <si>
    <t>Görög adatvédelmi hatóság</t>
  </si>
  <si>
    <t>Ellenőrző lista</t>
  </si>
  <si>
    <t>1 oldal (15 kérdés)</t>
  </si>
  <si>
    <t>EN/EL</t>
  </si>
  <si>
    <t>Videokamerás megfigyelési adatok</t>
  </si>
  <si>
    <t>Az adatkezelés biztonsága</t>
  </si>
  <si>
    <t>4–5. cikk</t>
  </si>
  <si>
    <t>https://www.garanteprivacy.it/documents/10160/0/T4DATA-The+DPO+Handbook.pdf/a5bfc9ba-8a0c-0f88-9874-71be40be6a6d?version=1.0</t>
  </si>
  <si>
    <t>247 oldal</t>
  </si>
  <si>
    <t>Felügyeleti hatóságok</t>
  </si>
  <si>
    <t>25. cikk</t>
  </si>
  <si>
    <t>https://www.garanteprivacy.it/web/guest/home/docweb/-/docweb-display/docweb/1435985</t>
  </si>
  <si>
    <t>9 oldal</t>
  </si>
  <si>
    <t xml:space="preserve">https://ec.europa.eu/eusurvey/runner/ricerca-ARC2-progetto </t>
  </si>
  <si>
    <t>Online eszköz</t>
  </si>
  <si>
    <t>38 kérdés</t>
  </si>
  <si>
    <t>IT</t>
  </si>
  <si>
    <t>https://www.garanteprivacy.it/documents/10160/2416443/Privacy_+working+with+business-vademecum.pdf/d20f95c7-b300-4bae-a6bd-4e0a70e9aec3?version=1.1</t>
  </si>
  <si>
    <t>17 oldal</t>
  </si>
  <si>
    <t>Az érintettek jogai</t>
  </si>
  <si>
    <t>https://www.cnpd.pt/organizacoes/orientacoes-e-recomendacoes/</t>
  </si>
  <si>
    <t>1 oldal</t>
  </si>
  <si>
    <t>EN/PT</t>
  </si>
  <si>
    <t>https://www.cnpd.pt/organizacoes/outras-obrigacoes/</t>
  </si>
  <si>
    <t xml:space="preserve">1 oldal </t>
  </si>
  <si>
    <t>EN/PT</t>
  </si>
  <si>
    <t>Az adatkezelési tevékenységek nyilvántartására, az adatvédelmi incidensekre, az adatvédelmi tisztviselőkre és a hatásvizsgálatra vonatkozó információk</t>
  </si>
  <si>
    <t>Adatvédelmi tisztviselő</t>
  </si>
  <si>
    <t>Adatfeldolgozó</t>
  </si>
  <si>
    <t>https://dataprivacyday.lu/wp-content/uploads/2025/01/02_CNPD_DataPrivacyDay2025.pdf</t>
  </si>
  <si>
    <t>Luxemburgi adatvédelmi hatóság</t>
  </si>
  <si>
    <t>42 oldal</t>
  </si>
  <si>
    <t>https://cnpd.public.lu/fr/dossiers-thematiques/Reglement-general-sur-la-protection-des-donnees/responsabilite-accrue-des-responsables-du-traitement/guide-preparation-rgpd.html</t>
  </si>
  <si>
    <t>Luxemburgi adatvédelmi hatóság</t>
  </si>
  <si>
    <t>7 lépés</t>
  </si>
  <si>
    <t>FR/EN</t>
  </si>
  <si>
    <t>A luxemburgi adatvédelmi hatóság (CNPD) hétlépcsős megközelítést kínál, hogy segítse az adatkezelőket az elszámoltathatóság és a megfelelés dokumentálásának folyamatában.</t>
  </si>
  <si>
    <t>Adatvédelmi tisztviselő</t>
  </si>
  <si>
    <t>https://www.cnil.fr/sites/cnil/files/2024-03/guide_securite_donnees_personnelles_checklist.pdf</t>
  </si>
  <si>
    <t>Ellenőrző lista</t>
  </si>
  <si>
    <t>3 oldal</t>
  </si>
  <si>
    <t>FR</t>
  </si>
  <si>
    <t>Az adatkezelés biztonsága</t>
  </si>
  <si>
    <t>32. cikk</t>
  </si>
  <si>
    <t>https://virksomhedsguiden.dk/content/ydelser/saadan-behandler-og-beskytter-du-personoplysninger/dcd10353-654b-429f-b05a-684313754fdd/</t>
  </si>
  <si>
    <t>Dán adatvédelmi hatóság</t>
  </si>
  <si>
    <t>Honlap</t>
  </si>
  <si>
    <t>DA</t>
  </si>
  <si>
    <t xml:space="preserve">Személyes adatok </t>
  </si>
  <si>
    <t>4. cikk</t>
  </si>
  <si>
    <t>https://www.baden-wuerttemberg.datenschutz.de/videos-einbinden/</t>
  </si>
  <si>
    <t>270 KB</t>
  </si>
  <si>
    <t>DE</t>
  </si>
  <si>
    <t>Az adatkezelés biztonsága</t>
  </si>
  <si>
    <t>Közös adatkezelők</t>
  </si>
  <si>
    <t>https://www.lda.bayern.de/media/veroeffentlichungen/DS-GVO_in_Unternehmen.pdf</t>
  </si>
  <si>
    <t>1 oldal</t>
  </si>
  <si>
    <t>DE</t>
  </si>
  <si>
    <t>Rövid áttekintés a legfeljebb 50 alkalmazottat foglalkoztató kisvállalkozások számára összeállított alapvető adatvédelmi követelményekről.</t>
  </si>
  <si>
    <t>Az adatkezelési tevékenységek nyilvántartása</t>
  </si>
  <si>
    <t>Marketing</t>
  </si>
  <si>
    <t>4., 6., 12–14. és 30. cikk</t>
  </si>
  <si>
    <t>CPME</t>
  </si>
  <si>
    <t>https://www.cpme.fr/publications/guides/guide-rgpd</t>
  </si>
  <si>
    <t>16 oldal</t>
  </si>
  <si>
    <t xml:space="preserve">Személyes adatok </t>
  </si>
  <si>
    <t>https://www.cookieyes.com/blog/gdpr-for-small-businesses/</t>
  </si>
  <si>
    <t>Magánvállalkozás</t>
  </si>
  <si>
    <t>Honlap</t>
  </si>
  <si>
    <t xml:space="preserve">Személyes adatok </t>
  </si>
  <si>
    <t>Bírságok</t>
  </si>
  <si>
    <t>https://www.imy.se/verksamhet/dataskydd/vi-guidar-dig/</t>
  </si>
  <si>
    <t>4 útmutató</t>
  </si>
  <si>
    <t>SV/EN</t>
  </si>
  <si>
    <t>A svéd adatvédelmi hatóság által a vállalkozások számára készített útmutatók, amelyek megkönnyítik az általános adatvédelmi rendeletnek való megfelelést.</t>
  </si>
  <si>
    <t xml:space="preserve">Személyes adatok </t>
  </si>
  <si>
    <t>Videokamerás megfigyelési adatok</t>
  </si>
  <si>
    <t>Egészségügyi adatok</t>
  </si>
  <si>
    <t>https://www.imy.se/verksamhet/utbildning-och-stod/vagledning-for-verksamheter/</t>
  </si>
  <si>
    <t>17 útmutató</t>
  </si>
  <si>
    <t>SV/EN</t>
  </si>
  <si>
    <t>A svéd adatvédelmi hatóság által a vállalkozások számára készített útmutatók, amelyek megkönnyítik az általános adatvédelmi rendeletnek való megfelelést.</t>
  </si>
  <si>
    <t>Biometrikus adatok</t>
  </si>
  <si>
    <t>Videokamerás megfigyelési adatok</t>
  </si>
  <si>
    <t>https://www.datatilsynet.no/rettigheter-og-plikter/virksomhetenes-plikter/sjekkliste/</t>
  </si>
  <si>
    <t>Ellenőrző lista</t>
  </si>
  <si>
    <t>Honlap</t>
  </si>
  <si>
    <t>Adatvédelmi tisztviselő</t>
  </si>
  <si>
    <t>Európai projekt</t>
  </si>
  <si>
    <t>Honlap</t>
  </si>
  <si>
    <t xml:space="preserve">Személyes adatok </t>
  </si>
  <si>
    <t>Az adatkezelés biztonsága</t>
  </si>
  <si>
    <t>https://platform.sentinel-project.eu/processing-activity-overview</t>
  </si>
  <si>
    <t>Honlap</t>
  </si>
  <si>
    <t>Érintett</t>
  </si>
  <si>
    <t>https://naih.hu/index.php/projects-starii/general-information-on-the-star-ii-project </t>
  </si>
  <si>
    <t>Európai projekt</t>
  </si>
  <si>
    <t>Projekt</t>
  </si>
  <si>
    <t>Honlap</t>
  </si>
  <si>
    <t>HU/EN</t>
  </si>
  <si>
    <t>Felügyeleti hatóságok</t>
  </si>
  <si>
    <t>https://www.dvi.gov.lv/lv/projekts/dpsme?utm_source=https%3A%2F%2Fukc-word-edit.officeapps.live.com%2F</t>
  </si>
  <si>
    <t>Európai projekt</t>
  </si>
  <si>
    <t>Projekt</t>
  </si>
  <si>
    <t>Honlap</t>
  </si>
  <si>
    <t>https://www.dvi.gov.lv/lv/projekts/dlpdp</t>
  </si>
  <si>
    <t>Európai projekt</t>
  </si>
  <si>
    <t>Projekt</t>
  </si>
  <si>
    <t>Honlap</t>
  </si>
  <si>
    <t>https://vdai.lrv.lt/en/solpripa-project/</t>
  </si>
  <si>
    <t>Európai projekt</t>
  </si>
  <si>
    <t>Mobil alkalmazás</t>
  </si>
  <si>
    <t>Honlap</t>
  </si>
  <si>
    <t>Egészségügyi adatok</t>
  </si>
  <si>
    <t>SolPriPa2</t>
  </si>
  <si>
    <t>https://vdai.lrv.lt/en/solpripa-2-work-project/</t>
  </si>
  <si>
    <t>Európai projekt</t>
  </si>
  <si>
    <t>Projekt</t>
  </si>
  <si>
    <t>Honlap</t>
  </si>
  <si>
    <t>SolPriPa3</t>
  </si>
  <si>
    <t>https://vdai.lrv.lt/en/solpripa-3-project/</t>
  </si>
  <si>
    <t>Európai projekt</t>
  </si>
  <si>
    <t>Projekt</t>
  </si>
  <si>
    <t>Honlap</t>
  </si>
  <si>
    <t>Érintett</t>
  </si>
  <si>
    <t>https://www.tietosuojaapkyrityksille.fi/en/data-protection-tool/</t>
  </si>
  <si>
    <t>Európai projekt</t>
  </si>
  <si>
    <t>Projekt</t>
  </si>
  <si>
    <t>9 teszt</t>
  </si>
  <si>
    <t>Adatfeldolgozó</t>
  </si>
  <si>
    <t>Közös adatkezelők</t>
  </si>
  <si>
    <t>https://idpc.org.mt/idpc-publications/gdpr-awareness-campaign-business-organisations-in-particular-smes/</t>
  </si>
  <si>
    <t>Európai projekt</t>
  </si>
  <si>
    <t>Projekt</t>
  </si>
  <si>
    <t>Honlap</t>
  </si>
  <si>
    <t>Érintett</t>
  </si>
  <si>
    <t>https://www.ip-rs.si/en/data-protection/projects/project-rapidsi-raising-awareness-on-data-protection-and-the-gdpr-in-slovenia</t>
  </si>
  <si>
    <t>Európai projekt</t>
  </si>
  <si>
    <t>Projekt</t>
  </si>
  <si>
    <t>Honlap</t>
  </si>
  <si>
    <t>Érintett</t>
  </si>
  <si>
    <t>https://arc-rec-project.eu/about/</t>
  </si>
  <si>
    <t>Európai projekt</t>
  </si>
  <si>
    <t>Projekt</t>
  </si>
  <si>
    <t>Honlap</t>
  </si>
  <si>
    <t>Európai projekt</t>
  </si>
  <si>
    <t>Projekt</t>
  </si>
  <si>
    <t>Honlap</t>
  </si>
  <si>
    <t>Érintett</t>
  </si>
  <si>
    <t>https://www.dpa.gr/en/byDesign_onlinetoolkit_en</t>
  </si>
  <si>
    <t>Európai projekt</t>
  </si>
  <si>
    <t>Projekt</t>
  </si>
  <si>
    <t>Honlap</t>
  </si>
  <si>
    <t>Érintett</t>
  </si>
  <si>
    <t>https://www.didat.eu/about-didat.html</t>
  </si>
  <si>
    <t>Európai projekt</t>
  </si>
  <si>
    <t>Projekt</t>
  </si>
  <si>
    <t>Honlap</t>
  </si>
  <si>
    <t>Az adatkezelés biztonsága</t>
  </si>
  <si>
    <t>https://smoothplatform.eu/</t>
  </si>
  <si>
    <t>Európai projekt</t>
  </si>
  <si>
    <t>Projekt</t>
  </si>
  <si>
    <t>Honlap</t>
  </si>
  <si>
    <t>https://protego-project.eu/</t>
  </si>
  <si>
    <t>Európai projekt</t>
  </si>
  <si>
    <t>Projekt</t>
  </si>
  <si>
    <t>Honlap</t>
  </si>
  <si>
    <t>Az adatkezelés biztonsága</t>
  </si>
  <si>
    <t>Egészségügyi adatok</t>
  </si>
  <si>
    <t>BPR4GDPR</t>
  </si>
  <si>
    <t>https://www.bpr4gdpr.eu/</t>
  </si>
  <si>
    <t>Európai projekt</t>
  </si>
  <si>
    <t>Projekt</t>
  </si>
  <si>
    <t>Honlap</t>
  </si>
  <si>
    <t>Az adatkezelés biztonsága</t>
  </si>
  <si>
    <t xml:space="preserve">Személyes adatok </t>
  </si>
  <si>
    <t>https://gdpr.eu/</t>
  </si>
  <si>
    <t>Európai projekt</t>
  </si>
  <si>
    <t>Honlap</t>
  </si>
  <si>
    <t>Adatfeldolgozó</t>
  </si>
  <si>
    <t xml:space="preserve">Személyes adatok </t>
  </si>
  <si>
    <t>PDP4E</t>
  </si>
  <si>
    <t>https://www.pdp4e-project.eu/</t>
  </si>
  <si>
    <t>Európai projekt</t>
  </si>
  <si>
    <t>Projekt</t>
  </si>
  <si>
    <t>Honlap</t>
  </si>
  <si>
    <t>Az adatkezelés biztonsága</t>
  </si>
  <si>
    <t xml:space="preserve">Személyes adatok </t>
  </si>
  <si>
    <t>DSGVO4KMU</t>
  </si>
  <si>
    <t>https://dsb.gv.at/aktuelles/informationen-zum-eu-gefoerderten-projekt-dsgvo4kmu</t>
  </si>
  <si>
    <t>Európai projekt</t>
  </si>
  <si>
    <t>Projekt</t>
  </si>
  <si>
    <t>Honlap</t>
  </si>
  <si>
    <t xml:space="preserve">Személyes adatok </t>
  </si>
  <si>
    <t>Folyamatban lévő projekt</t>
  </si>
  <si>
    <t>https://ec.europa.eu/info/funding-tenders/opportunities/portal/screen/opportunities/projects-details/43251589/101193352/CERV?isExactMatch=true&amp;frameworkProgramme=43251589&amp;topicAbbreviation=CERV-2024-DATA&amp;order=DESC&amp;pageNumber=1&amp;pageSize=50&amp;sortBy=title</t>
  </si>
  <si>
    <t>Európai projekt</t>
  </si>
  <si>
    <t>Projekt</t>
  </si>
  <si>
    <t>Honlap</t>
  </si>
  <si>
    <t xml:space="preserve">Személyes adatok </t>
  </si>
  <si>
    <t>Az adatkezelés biztonsága</t>
  </si>
  <si>
    <t>Folyamatban lévő projekt</t>
  </si>
  <si>
    <t>https://ec.europa.eu/info/funding-tenders/opportunities/portal/screen/opportunities/projects-details/43251589/101193060/CERV?order=DESC&amp;pageNumber=1&amp;pageSize=50&amp;sortBy=relevance&amp;keywords=101193060&amp;isExactMatch=true&amp;frameworkProgramme=43251589&amp;topicAbbreviation=CERV-2024-DATA</t>
  </si>
  <si>
    <t>Európai projekt</t>
  </si>
  <si>
    <t>Projekt</t>
  </si>
  <si>
    <t>Honlap</t>
  </si>
  <si>
    <t xml:space="preserve">Személyes adatok </t>
  </si>
  <si>
    <t>Folyamatban lévő projekt</t>
  </si>
  <si>
    <t>https://ec.europa.eu/info/funding-tenders/opportunities/portal/screen/opportunities/projects-details/43251589/101193066/CERV?order=DESC&amp;pageNumber=1&amp;pageSize=50&amp;sortBy=relevance&amp;keywords=101193066&amp;isExactMatch=true&amp;frameworkProgramme=43251589&amp;topicAbbreviation=CERV-2024-DATA</t>
  </si>
  <si>
    <t>Európai projekt</t>
  </si>
  <si>
    <t>Projekt</t>
  </si>
  <si>
    <t>Honlap</t>
  </si>
  <si>
    <t>ET</t>
  </si>
  <si>
    <t xml:space="preserve">Személyes adatok </t>
  </si>
  <si>
    <t>Folyamatban lévő projekt</t>
  </si>
  <si>
    <t>https://ec.europa.eu/info/funding-tenders/opportunities/portal/screen/opportunities/projects-details/43251589/101193346</t>
  </si>
  <si>
    <t>Európai projekt</t>
  </si>
  <si>
    <t>Projekt</t>
  </si>
  <si>
    <t>Honlap</t>
  </si>
  <si>
    <t xml:space="preserve">Személyes adatok </t>
  </si>
  <si>
    <t>Folyamatban lévő projekt</t>
  </si>
  <si>
    <t>https://gdprtool.cyberwatching.eu/Pages/Home.aspx</t>
  </si>
  <si>
    <t>Európai projekt</t>
  </si>
  <si>
    <t>Önértékelési ellenőrzőlista</t>
  </si>
  <si>
    <t>Honlap</t>
  </si>
  <si>
    <t>Bírságok</t>
  </si>
  <si>
    <t>Online kockázatértékelési eszköz</t>
  </si>
  <si>
    <t>Érdekelt felek megcélzása</t>
  </si>
  <si>
    <t>Nyelv</t>
  </si>
  <si>
    <t>Projekt</t>
  </si>
  <si>
    <t>kkv</t>
  </si>
  <si>
    <t>Videó</t>
  </si>
  <si>
    <t>mikro-kkv-k</t>
  </si>
  <si>
    <t>Érintett</t>
  </si>
  <si>
    <t>N/A</t>
  </si>
  <si>
    <t>Segélyvonal (telefon)</t>
  </si>
  <si>
    <t>Kórház</t>
  </si>
  <si>
    <t>Területi hatály</t>
  </si>
  <si>
    <t>Ellenőrző lista</t>
  </si>
  <si>
    <t>Közös adatkezelők</t>
  </si>
  <si>
    <t>Hírlevél</t>
  </si>
  <si>
    <t>Adatbázis</t>
  </si>
  <si>
    <t>Önértékelési ellenőrzőlista</t>
  </si>
  <si>
    <t>Álnevesítés</t>
  </si>
  <si>
    <t>EU-Horizont Egyéb</t>
  </si>
  <si>
    <t>Online eszköz</t>
  </si>
  <si>
    <t>Kérelem</t>
  </si>
  <si>
    <t>Finanszírozási forrás</t>
  </si>
  <si>
    <t>Önértékelési eszköz</t>
  </si>
  <si>
    <t>EU – H2020</t>
  </si>
  <si>
    <t>Kvíz</t>
  </si>
  <si>
    <t>Adatvédelmi hatásvizsgálat</t>
  </si>
  <si>
    <t>EU – Horizont Európa</t>
  </si>
  <si>
    <t>EU – egyéb</t>
  </si>
  <si>
    <t>Egészségügyi adatok</t>
  </si>
  <si>
    <t>Nemzeti</t>
  </si>
  <si>
    <t>Szexuális életre és szexuális irányultságra vonatkozó adatok</t>
  </si>
  <si>
    <t>Biometrikus adatok</t>
  </si>
  <si>
    <t>Hozzáférési jog</t>
  </si>
  <si>
    <t>Helyesbítéshez való jog</t>
  </si>
  <si>
    <t>Törléshez való jog</t>
  </si>
  <si>
    <t>Az adatkezelés korlátozásához való jog</t>
  </si>
  <si>
    <t>Adathordozhatósághoz való jog</t>
  </si>
  <si>
    <t>Tiltakozáshoz való jog</t>
  </si>
  <si>
    <t>Automatizált döntéshozatal</t>
  </si>
  <si>
    <t>Profilalkotás</t>
  </si>
  <si>
    <t>Az adatkezelési tevékenységek nyilvántartása</t>
  </si>
  <si>
    <t>Felügyeleti hatóságok</t>
  </si>
  <si>
    <t>Az adatkezelés biztonsága</t>
  </si>
  <si>
    <t>Adatvédelmi tisztviselő</t>
  </si>
  <si>
    <t>Kártérítés</t>
  </si>
  <si>
    <t>Bírságok</t>
  </si>
  <si>
    <t>Harmadik felek</t>
  </si>
  <si>
    <t>Adatmegosztási megállapodások</t>
  </si>
  <si>
    <t>Felhőalapú tárolás</t>
  </si>
  <si>
    <t>Marketing</t>
  </si>
  <si>
    <t>Közösségi média</t>
  </si>
  <si>
    <t>Messenger alkalmazások</t>
  </si>
  <si>
    <t>Kifejezett hozzájárulás</t>
  </si>
  <si>
    <t>Bejegyzés száma</t>
  </si>
  <si>
    <t>Megnevezés</t>
  </si>
  <si>
    <t>Hivatkozás(ok)</t>
  </si>
  <si>
    <t>Finanszírozási forrás</t>
  </si>
  <si>
    <t>Nyelv(ek)</t>
  </si>
  <si>
    <t>Ország (adott esetben)</t>
  </si>
  <si>
    <t>Rövid leírás &amp; kulcsfontosságú kimenetek</t>
  </si>
  <si>
    <t>Érdekelt felek megcélzása</t>
  </si>
  <si>
    <t>Dátum</t>
  </si>
  <si>
    <t>Kimenetek</t>
  </si>
  <si>
    <t>kulcsszó</t>
  </si>
  <si>
    <t>kulcsszó</t>
  </si>
  <si>
    <t>kulcsszó</t>
  </si>
  <si>
    <t>kulcsszó</t>
  </si>
  <si>
    <t>kulcsszó</t>
  </si>
  <si>
    <t>GDPR cikk (adott esetben)</t>
  </si>
  <si>
    <t>GEIGER - Geiger kiberbiztonsági számláló</t>
  </si>
  <si>
    <t>https://cordis.europa.eu/project/id/883588</t>
  </si>
  <si>
    <t>EU – H2020</t>
  </si>
  <si>
    <t>HU</t>
  </si>
  <si>
    <t>N/A</t>
  </si>
  <si>
    <t>Nem csak a nagyvállalatoknak kell felkészülniük a kiberbűnözés veszélyére. Az európai gazdaság gerincét képező kkv-knak szintén fokozniuk kell kiberbiztonságukat. A kkv-k információs technológiáktól és internettől való függősége megnyitotta az utat a kiberbűnözéssel szembeni sebezhetőség előtt. Az uniós finanszírozású GEIGER projekt innovatív megoldást fog kidolgozni az európai kkv-k és mikrovállalkozások számára. Ez még a legkisebb vállalkozások számára is megkönnyíti a kockázatok felmérését, nyomon követését és előrejelzését, valamint azok csökkentését. Egy speciális eszköztár például lehetővé teszi a „csináld magad” elv szerinti fokozatos értékelést, valamint a biztonság, a magánélet védelme és az adatvédelem javítását könnyű ellenőrzésekkel és az általános védelem javítását célzó tanácsadással.</t>
  </si>
  <si>
    <t>Mérnökök</t>
  </si>
  <si>
    <t>2020-2022</t>
  </si>
  <si>
    <t>Önértékelési eszköztár</t>
  </si>
  <si>
    <t>SENTINEL – A kisebb európai vállalkozások biztonsági, magánélet- és adatvédelmi hiányosságainak áthidalása</t>
  </si>
  <si>
    <t>https://www.sentinel-project.eu/ https://cordis.europa.eu/project/id/101021659</t>
  </si>
  <si>
    <t>EU – H2020</t>
  </si>
  <si>
    <t>HU</t>
  </si>
  <si>
    <t>N/A</t>
  </si>
  <si>
    <t>Európában kis- és középvállalkozások (kkv-k) milliói nem felelnek meg az EU általános adatvédelmi rendeletének (GDPR). A nagyobb vállalkozásokkal ellentétben a kkv-k nagyobb valószínűséggel nem rendelkeznek egyértelmű ütemtervvel a megfeleléshez. Sokan nem engedhetik meg maguknak a vállalati szintű kiberbiztonsági technológiákhoz való hozzáférést sem. Az uniós finanszírozású SENTINEL projekt azon fog munkálkodni, hogy az innováció révén költséghatékonyan növelje a kkv-k képességeit ezen a területen. Bevált és bevált moduláris kiberbiztonsági technológiákat fog integrálni friss, ambiciózus technológiákkal, például egy új személyazonosság-kezelő rendszerrel az emberközpontú adathordozhatóság érdekében. A cél egy egységes európai adattér és egy végponttól végpontig terjedő digitális személyesadat-védelmi megfelelési önértékelési keret lehetővé tétele a kkv-k számára.</t>
  </si>
  <si>
    <t>kkv</t>
  </si>
  <si>
    <t>2021-2024</t>
  </si>
  <si>
    <t>STAR II (A kis- és középvállalkozások támogatása a II. adatvédelmi reformban) </t>
  </si>
  <si>
    <t>https://naih.hu/index.php/projects-starii/general-information-on-the-star-ii-project </t>
  </si>
  <si>
    <t>EU – egyéb</t>
  </si>
  <si>
    <t>En</t>
  </si>
  <si>
    <t>Magyarország</t>
  </si>
  <si>
    <t>A STAR II projekt áttekinti az adatvédelmi hatóság figyelemfelkeltő tevékenységeinek jelenlegi állását,
elemzi a kkv-k tapasztalatait az általános adatvédelmi rendelet működésének első hónapjaiban, 
figyelemfelkeltő kampányt folytatott a kkv-k számára, és kísérleti forródrótot működtet (12 hónap), hogy válaszoljon a kkv-k kérdéseire, mérje teljesítményét és a leggyakrabban feltett kérdéseket, és ennek alapján digitális iránymutatást készít az adatvédelmi hatóságok számára a forródrót működtetésével és a kkv-k tudatosságának növelésével kapcsolatos bevált gyakorlatokról, valamint 
innovatív, GYIK-alapú (digitális és nyomtatott) kézikönyv kidolgozása a kkv-k számára a személyes adatok védelmére vonatkozó uniós jogról.</t>
  </si>
  <si>
    <t>kkv</t>
  </si>
  <si>
    <t>2018-2020</t>
  </si>
  <si>
    <t>Az adatvédelmi megfelelés támogatása a mesterségesintelligencia-technológiák ciprusi kkv-k általi használata során</t>
  </si>
  <si>
    <t>https://ec.europa.eu/info/funding-tenders/opportunities/portal/screen/opportunities/projects-details/43251589/101193346/CERV?isExactMatch=true&amp;frameworkProgramme=43251589&amp;topicAbbreviation=CERV-2024-DATA&amp;order=DESC&amp;pageNumber=1&amp;pageSize=50&amp;sortBy=title</t>
  </si>
  <si>
    <t>EU – egyéb</t>
  </si>
  <si>
    <t>HU</t>
  </si>
  <si>
    <t>Ciprus</t>
  </si>
  <si>
    <t>A Data ProTech olyan nemzeti projekt, amely megerősíti a ciprusi kkv-k azon képességét, hogy megfeleljenek az általános adatvédelmi rendeletnek (GDPR) és a mesterséges intelligenciáról szóló javasolt jogszabálynak (AIA). A Data ProTech révén elért fő célkitűzések a következők: 1.Új viszonyítási alap létrehozása az általános adatvédelmi rendeletnek való megfeleléssel kapcsolatos ciprusi igényekre vonatkozóan, különösen a mesterséges intelligencia kkv-k általi használatával kapcsolatban. 2. A kialakulóban lévő adatvédelmi követelmények működőképessé tétele a ciprusi kkv-kra vonatkozó megvalósítható megfelelési kritériumokká 3. A kkv-k megfelelési képességeinek javítása annak érdekében, hogy lépést tudjanak tartani a mesterségesintelligencia-technológiák adatvédelmi szabályozásra gyakorolt hatásával. 4. A kkv-k körében az általános adatvédelmi rendeletnek és a mesterséges intelligenciának való megfeleléssel kapcsolatos folyamatos tanulás és alkalmazkodás előmozdítása. 5. Az adatvédelmi tudatosság hatásának kiszélesítése Cipruson és az EU-ban, valamint a projekttevékenységek más tagállamokra való átültethetősége. E célok elérése érdekében a Data ProTech ADDIE módszertant alkalmaz (elemzés, tervezés, fejlesztés, végrehajtás, értékelés), amely kulcsfontosságú eredményeket hoz: i. a ciprusi kkv-ökoszisztéma átfogó felmérése az ismeretbeli hiányosságok lefedése érdekében, ii. aktualizált megfelelési kritériumok és a kkv-k önértékelésére szolgáló legkorszerűbb megfelelési digitális eszköz, iii. a projekt során bevezetendő hibrid oktatási program, valamint iv. széles körű figyelemfelkeltő kampány nemzeti és uniós szinten az általános adatvédelmi rendelet és a mesterséges intelligenciáról szóló jogszabály betartásának javítása érdekében most és a jövőben. E projekt révén a ciprusi adatvédelmi hatóság (nemzeti hatóság) nemcsak megerősítheti szabályozási keretét és felügyeleti képességeit, hanem növelheti a kkv-k adatvédelmi kompetenciáit is, elősegítve a biztonságosabb és megfelelőbb digitális gazdaságot Cipruson. A projekt ambíciója túlmutat a nemzeti határokon, és célja, hogy olyan megismételhető adatvédelmi megfelelési modelleket hozzon létre, amelyek az egész EU-ban kiigazíthatók és végrehajthatók, előmozdítva az egységességet és a rezilienciát az uniós digitális piacon.</t>
  </si>
  <si>
    <t>kkv</t>
  </si>
  <si>
    <t>2025-2027</t>
  </si>
  <si>
    <t>Olivia</t>
  </si>
  <si>
    <t>https://olivia-gdpr-arc.eu/en/about-project</t>
  </si>
  <si>
    <t>EU – egyéb</t>
  </si>
  <si>
    <t>HU</t>
  </si>
  <si>
    <t>Horvátország Írország</t>
  </si>
  <si>
    <t>Az uniós társfinanszírozású ARC2 projekt célja, hogy megkönnyítse a vállalkozók számára az általános adatvédelmi rendeletnek való megfelelést, csökkentse az adminisztratív terheket és a pénzügyi költségeket, és segítse őket annak felismerésében, hogy az adatvédelmi rendeletekhez való igazodás javítani fogja üzleti működésüket, és lehetővé teszi számukra, hogy bizalmi kapcsolatot építsenek ki ügyfeleikkel / ügyfeleikkel.</t>
  </si>
  <si>
    <t>kkv</t>
  </si>
  <si>
    <t>2022-2024</t>
  </si>
  <si>
    <t>Önértékelési eszköz, https://olivia-gdpr-arc.eu/en/topic/</t>
  </si>
  <si>
    <t>DPSME</t>
  </si>
  <si>
    <t>https://www.dvi.gov.lv/lv/projekts/dpsme?utm_source=https%3A%2F%2Fukc-word-edit.officeapps.live.com%2F</t>
  </si>
  <si>
    <t>EU – egyéb</t>
  </si>
  <si>
    <t>EN/Lettország</t>
  </si>
  <si>
    <t xml:space="preserve">Lettország </t>
  </si>
  <si>
    <t>A különösen veszélyeztetett (13–17 éves) kis- és középvállalkozások és kiskorúak felkészültségének és tudatosságának javítása az általános adatvédelmi rendelettel (a természetes személyeknek a személyes adatok kezelése tekintetében történő védelméről és az ilyen adatok szabad áramlásáról, valamint a 95/46/EK irányelv hatályon kívül helyezéséről szóló, 2016. április 27-i (EU) 2016/679 európai parlamenti és tanácsi rendelet [általános adatvédelmi rendelet]) kapcsolatban.</t>
  </si>
  <si>
    <t>kkv</t>
  </si>
  <si>
    <t>2018-2020</t>
  </si>
  <si>
    <t>Tájékoztatás a fiatalok számára az általános adatvédelmi rendeletről és a kkv-król, közösségi média – https://www.dvi.gov.lv/lv/jaunums/informativi-materiali-jauniesiem-par-personas-datu-apstradi-un-aizsardzibu</t>
  </si>
  <si>
    <t>Gyermekek adatai</t>
  </si>
  <si>
    <t>DLPDP</t>
  </si>
  <si>
    <t>https://www.dvi.gov.lv/lv/projekts/dlpdp</t>
  </si>
  <si>
    <t>EU – egyéb</t>
  </si>
  <si>
    <t>EN/Lettország</t>
  </si>
  <si>
    <t>Lativa</t>
  </si>
  <si>
    <t>A projekt célja, hogy felhívja a nyilvánosság figyelmét a személyes adatok védelmére vonatkozó szabályokra egy ingyenes adatvédelmi képzési program létrehozásával, amely online elérhető lenne, és lett és angol nyelven tanítana. Az adatvédelmi képzési program célja, hogy elmagyarázza az általános adatvédelmi rendelet rendelkezéseit, és elméleti és gyakorlati részeket is tartalmaz. A program video oktatóanyagokból áll, amelyek elmagyarázzák a résztvevők elméletét, gyakorlati gyakorlatait és tesztjeit, valamint a képzés után használható mintadokumentumokat. Az ingyenes képzési program különösen a kis- és középvállalkozásokat célozza meg, amelyek erőforrásai gyakran korlátozottak, de amelyeknek meg kell felelniük az adatvédelmi követelményeknek. A képzési program lehetőséget nyújt arra, hogy fejlesszék adatvédelmi ismereteiket, és alkalmazzák azokat a gyakorlatban saját vállalataikban. A képzési program mindenki számára elérhető lesz, aki érdeklődik az adatvédelmi ismereteik bővítése iránt, beleértve az adatvédelmi jogaik gyakorlásának megtanulását is.</t>
  </si>
  <si>
    <t>kkv</t>
  </si>
  <si>
    <t>2022-2024</t>
  </si>
  <si>
    <t>Online tanfolyam, https://e-kurss.dvi.gov.lv/?lang=lv</t>
  </si>
  <si>
    <t>SolPriPa</t>
  </si>
  <si>
    <t>https://vdai.lrv.lt/en/solpripa-project/</t>
  </si>
  <si>
    <t>EU – egyéb</t>
  </si>
  <si>
    <t>EN/litván</t>
  </si>
  <si>
    <t>Litvánia</t>
  </si>
  <si>
    <t>A litván kkv-kat célozzák meg, különösen az egészségügyi és médiaiparban, a kiszolgáltatott csoportok tagjait, például a fiatalokat és az időseket. Eredményként javulni fognak a partnerszervezetek intézményi és szervezeti kapacitásai a nyilvánosság széles körének informális oktatása terén;
a litván kis- és középvállalkozások körében – különösen az egészségügyben és a médiaiparban – az adatvédelmi szabályozás jobb megértése;
A lakosság kiszolgáltatott helyzetben lévő csoportjainak fokozott tudatossága az adatvédelem terén őket megillető jogokkal kapcsolatban.</t>
  </si>
  <si>
    <t>kkv</t>
  </si>
  <si>
    <t>2018-2020</t>
  </si>
  <si>
    <t>https://vdai.lrv.lt/en/news/solpripa-project-sikeresen végrehajtott/ Mobilalkalmazás a GDPR-ra vonatkozó információkkal</t>
  </si>
  <si>
    <t>RGPD vade mecum kkv-k számára</t>
  </si>
  <si>
    <t>https://www.autoriteprotectiondonnees.be/publications/vade-mecum-pour-pme.pdf</t>
  </si>
  <si>
    <t>DPA Belgium</t>
  </si>
  <si>
    <t>holland/francia</t>
  </si>
  <si>
    <t>Belgium</t>
  </si>
  <si>
    <t>Az ingyenes képzési program különösen a kis- és középvállalkozásokat célozza meg, amelyek erőforrásai gyakran korlátozottak, de amelyeknek meg kell felelniük az adatvédelmi követelményeknek. A képzési program lehetőséget nyújt arra, hogy fejlesszék adatvédelmi ismereteiket, és alkalmazzák azokat a gyakorlatban saját vállalataikban.A képzési program mindenki számára elérhető lesz, aki érdeklődik az adatvédelmi ismereteik bővítése iránt, beleértve az adatvédelmi jogaik gyakorlásának megtanulását.</t>
  </si>
  <si>
    <t>SolPriPa2</t>
  </si>
  <si>
    <t>https://vdai.lrv.lt/en/solpripa-2-work-project/</t>
  </si>
  <si>
    <t>EU – egyéb</t>
  </si>
  <si>
    <t>EN/litván</t>
  </si>
  <si>
    <t>Litvánia</t>
  </si>
  <si>
    <t>A kkv-k és az állami szektor könnyen hozzáférhetnek majd számos gyakorlati és használható támogatási eszközhöz, ami a foglalkoztatási kapcsolatok kulcsfontosságú adatvédelmi kérdéseinek jobb megértését eredményezi.
A várható hatás kettős:
a kkv-k és a közszektor kiigazítják azokat a szabályokat és gyakorlatokat, amelyek biztosítják az általános adatvédelmi rendelet követelményeinek való fenntartható megfelelést a munkahelyeken;
az alkalmazottak magas szintű tudatosságra tesznek szert a személyes adataik védelmének módjával kapcsolatban.
Jelentősen növekedni fog a személyes adatokkal való visszaéléssel szembeni általános intolerancia a munkaviszonyokban.</t>
  </si>
  <si>
    <t>kkv</t>
  </si>
  <si>
    <t>2021-2023</t>
  </si>
  <si>
    <t>SolPriPa3</t>
  </si>
  <si>
    <t>https://vdai.lrv.lt/en/solpripa-3-project/</t>
  </si>
  <si>
    <t>EU – egyéb</t>
  </si>
  <si>
    <t>EN/litván</t>
  </si>
  <si>
    <t>Litvánia</t>
  </si>
  <si>
    <t xml:space="preserve">támogatja a kis- és középvállalkozásokat az általános adatvédelmi rendelet szerinti kötelezettségeik teljesítésében, különösen az érintettek jogainak érvényesítésében;
Az érintettek tudatosságának és megértésének előmozdítása jogaikkal, azok felhasználásának módjával és szükség esetén védelmükkel kapcsolatban. A SolPriPa 3 projekt ezeket a célokat olyan projekttevékenységekkel kívánja elérni, mint a megfelelőségi eszközök, podcastok, infografikák és képzési videók fejlesztése. 
</t>
  </si>
  <si>
    <t>kkv</t>
  </si>
  <si>
    <t>2025-2027</t>
  </si>
  <si>
    <t>GDPR2DSM</t>
  </si>
  <si>
    <t>https://www.tietosuojaapkyrityksille.fi/en/data-protection-tool/</t>
  </si>
  <si>
    <t>EU – egyéb</t>
  </si>
  <si>
    <t>HU</t>
  </si>
  <si>
    <t>Finnország</t>
  </si>
  <si>
    <t>Az általános adatvédelmi rendelettel nőtt az érintettek jogainak és az adatkezelőre vonatkozó követelményeknek a tudatossága, de úgy tűnik, hogy még mindig sok kihasználatlan kapacitás van a digitális egységes piacra való belépéskor. Ez különösen igaz a kkv-kra. A SITRA közelmúltbeli felmérése azt mutatja, hogy a finn kkv-knak csak 31%-a látta lehetőségnek az adatgazdaságot (a referencia-tagállamok száma 55% volt). A felmérés azt is kifogásolta, hogy a finn kkv-k 46 %-a meglehetősen tartózkodó volt az adatgazdasággal kapcsolatban, 21 %-uk pedig negatív megközelítést alkalmazott.</t>
  </si>
  <si>
    <t>kkv</t>
  </si>
  <si>
    <t>2020-2022</t>
  </si>
  <si>
    <t>Online teszt a GDPR-tudatosságról, https://www.tietosuojaapkyrityksille.fi/en/preliminary-test/</t>
  </si>
  <si>
    <t>Az általános adatvédelmi rendelettel kapcsolatos figyelemfelkeltő kampány és az üzleti szervezetek, különösen a kkv-k támogatása</t>
  </si>
  <si>
    <t>https://ec.europa.eu/info/funding-tenders/opportunities/portal/screen/opportunities/projects-details/31076817/874512/REC </t>
  </si>
  <si>
    <t>EU – egyéb</t>
  </si>
  <si>
    <t>HU</t>
  </si>
  <si>
    <t>Málta</t>
  </si>
  <si>
    <t>Ez a projekt arra törekszik, hogy előmozdítsa a polgárok jogait az általános adatvédelmi rendelettel (GDPR) kapcsolatban, azzal a céllal, hogy növelje a máltai lakosság tudatosságát. Emellett ez a projekt az üzleti érdekelt felek körében is felhívja a figyelmet az általános adatvédelmi rendelet szerinti kötelezettségekre és az általános szabályokra (különösen a mikro-, kis- és középvállalkozásokra) azzal a céllal, hogy megkönnyítse a megfelelést és válaszoljon kérdéseikre.</t>
  </si>
  <si>
    <t>kkv</t>
  </si>
  <si>
    <t>2019-2021</t>
  </si>
  <si>
    <t>Rapid.Si</t>
  </si>
  <si>
    <t>https://www.ip-rs.si/en/data-protection/projects/project-rapidsi-raising-awareness-on-data-protection-and-the-gdpr-in-slovenia</t>
  </si>
  <si>
    <t>EU – egyéb</t>
  </si>
  <si>
    <t>EN/szlovén</t>
  </si>
  <si>
    <t>Szlovénia</t>
  </si>
  <si>
    <t>A RAPiD.Si projektet (Raising Awareness on Data Protection and the GDPR in Slovenia) az információügyi biztos hajtja végre, és két alapvető célcsoportot ér el a 2018. évi adatvédelmi reform hatékony és egységes szlovéniai alkalmazásának biztosítása érdekében: (1) szlovén vállalkozások, különösen kkv-k, és (2) a szlovén lakosság.</t>
  </si>
  <si>
    <t>kkv</t>
  </si>
  <si>
    <t>Kvíz, https://upravljavec.si/vprasalnik/</t>
  </si>
  <si>
    <t>ARC tudatosságnövelő kampány a kkv-k számára (Oliviához kapcsolódik)</t>
  </si>
  <si>
    <t>https://arc-rec-project.eu/</t>
  </si>
  <si>
    <t>EU – egyéb</t>
  </si>
  <si>
    <t>HU</t>
  </si>
  <si>
    <t>Olaszország/Horvátország/Írország</t>
  </si>
  <si>
    <t>E projekt révén a horvát adatvédelmi hatóság és az ír adatvédelmi hatóság további lehetőséget kap arra, hogy segítse ezeket a témákat a GDPR teljes körű végrehajtásában és a személyes adatok védelmének fontosságának megértésében.
Az ARC projekt általános várható közvetlen eredménye a kkv-k körében az adatvédelemre vonatkozó ismeretek gyarapítása és jobb megértése.</t>
  </si>
  <si>
    <t>kkv</t>
  </si>
  <si>
    <t>2022-2024</t>
  </si>
  <si>
    <t>az Olivia interoperábilis és innovatív webes eszköz kifejlesztése a horvát és olasz kkv-k sajátos igényeihez igazítva, hogy segítse őket az általános adatvédelmi rendeletnek és az adatvédelmi jogi keretnek való megfelelésben;
20 általános adatvédelmi munkaértekezlet szervezése Horvátországban és 20 Olaszországban annak érdekében, hogy a kkv-k konkrét támogatást kapjanak az általános adatvédelmi rendeletből eredő kötelezettségeik megértésére és a magasabb szintű megfelelés elérésére irányuló erőfeszítéseikhez; 
figyelemfelkeltő kampányok folytatása a horvát és az olasz médiában, oktatási anyagok és videók kidolgozása;
2 értékelő munkaértekezlet és 2 nemzetközi konferencia szervezése, egy Rómában és egy Zágrábban, a projekt eredményeinek terjesztése érdekében 
a projekt végrehajtása során és a projekt befejezését követően folyamatosan népszerűsítjük az Olivia webes eszközt, és felhívjuk a kkv-k, valamint más adatkezelők/adatfeldolgozók és polgárok figyelmét a személyes adatok védelmére</t>
  </si>
  <si>
    <t>ByDesign Hellenic adatvédelmi hatóság</t>
  </si>
  <si>
    <t>https://www.dpa.gr/en/byDesign_onlinetoolkit_en</t>
  </si>
  <si>
    <t>EU – egyéb</t>
  </si>
  <si>
    <t>HU/görög</t>
  </si>
  <si>
    <t>Görögország</t>
  </si>
  <si>
    <t>A byDesign projekt keretében felhasználóbarát online eszköztárat fejlesztettek ki, amely különösen igazodik a kkv-k igényeihez, megkönnyítve az általános adatvédelmi rendeletnek való megfelelést az alapvető dokumentumok kontextustudatos sablonjainak.
Tíz (10) egyszerű kérdést tartalmazó kérdőívet kínálnak a kkv-k válaszadóinak varázsló formájában, különböző szakaszoknak megfelelő tematikus területekre osztva. A befejezést követően az egyes kkv-k háttér-információi alapján létrejön egy zip fájl, amely megfelelő és adaptálható minta-útmutatót és bevált gyakorlatokat tartalmazó dokumentumokat tartalmaz.
Az eszköz tartalmaz egy használati utasítást és egy linket, amely hasznos értékelést nyújt.</t>
  </si>
  <si>
    <t>kkv</t>
  </si>
  <si>
    <t>2020-2022</t>
  </si>
  <si>
    <t>https://bydesign.dpa.gr/questionnaires/fe630b8d-6dae-4537-b865-e8e924ebf344/en</t>
  </si>
  <si>
    <t>Didat (A digitális adatok felelősségteljes felhasználása egy transzdiszciplináris folyamat (DiDaT) alanyaként Németországban)</t>
  </si>
  <si>
    <t>https://www.didat.eu/about-didat.html</t>
  </si>
  <si>
    <t>Nemzeti</t>
  </si>
  <si>
    <t>EN/német</t>
  </si>
  <si>
    <t>Németország</t>
  </si>
  <si>
    <t>A DiDaT célja, hogy csökkentse az érzékeny németországi érdekelt felek és alrendszerek kockázatait a digitális adatok használata során jelentkező (nem kívánt) mellékhatások (Unseens) tekintetében, és növelje a negatív következmények kezeléséhez szükséges alkalmazkodóképességüket. Ennek lehetővé kell tennie a digitális adatokban és technológiákban rejlő lehetőségek biztonságosabb, jobb és végső soron fenntarthatóbb felhasználását. E célból azonosítani kell az előforduló láthatatlanokat, és ki kell fejleszteni a társadalmi és technológiai innovációkat. Ily módon az aktív tervezés révén hozzájárul a zökkenőmentes digitális átalakulás kialakításához.</t>
  </si>
  <si>
    <t>kkv</t>
  </si>
  <si>
    <t>2019-2021</t>
  </si>
  <si>
    <t>Útmutató a fehér könyvhöz, https://www.nomos-elibrary.de/de/10.5771/9783748924111/didat-weissbuch</t>
  </si>
  <si>
    <t>GYÖNGY (
GDPR Compliance Cloud Platform mikrovállalkozásoknak</t>
  </si>
  <si>
    <t>https://smoothplatform.eu/</t>
  </si>
  <si>
    <t>EU – Horizont Európa</t>
  </si>
  <si>
    <t>HU/több</t>
  </si>
  <si>
    <t>Európa-szerte</t>
  </si>
  <si>
    <t>Az adatközpontú világban a kisvállalkozások hatalmas kihívással szembesülnek az általános adatvédelmi rendelet (GDPR) elfogadásakor. Mivel az európai vállalkozások közel 93 %-a a mikrovállalkozások kategóriájába tartozik, szakértelmük és erőforrásaik hiánya miatt fennáll az általános adatvédelmi rendelet megsértésének kockázata. Az uniós finanszírozású SMOOTH projekt célja, hogy megerősítse ezeket a vállalkozásokat. Konkrétan felhívja a mikrovállalkozások figyelmét az általános adatvédelmi rendeletnek való megfelelés fontosságára. Az adatvédelmi hatóságokkal és az uniós vállalkozói szövetségekkel együttműködve a SMOOTH interaktív kézikönyvet fog kiadni egy felhasználóbarát weboldalon és mobilalkalmazáson keresztül, amely kifejezetten e vállalkozások igényeihez igazodik. A projekt a mikrovállalkozásokat is segíti az általános adatvédelmi rendelet hatékony elfogadásában és betartásában. </t>
  </si>
  <si>
    <t>kkv</t>
  </si>
  <si>
    <t>2018-2021</t>
  </si>
  <si>
    <t>GDPR-kézikönyv, https://www.gdprhandbook.eu/</t>
  </si>
  <si>
    <t>Protego (
Adatvédelmi eszköztár, amely csökkenti a kockázatokat a kórházakban és az ápolási központokban)</t>
  </si>
  <si>
    <t>https://protego-project.eu/</t>
  </si>
  <si>
    <t>EU – H2020</t>
  </si>
  <si>
    <t>HU/több</t>
  </si>
  <si>
    <t>Európa-szerte</t>
  </si>
  <si>
    <t>A ProTego eszköztárat biztosít az egészségügyi szervezetek számára a távoli eszközökkel kapcsolatos kiberbiztonsági kockázatok jobb értékeléséhez és csökkentéséhez az elektronikus egészségügyi nyilvántartás adataihoz való hozzáféréshez, beleértve a kockázatértékelési és kockázatcsökkentési eszközöket, valamint a megelőzési és reagálási módszereket és protokollokat.
Az eszköztár eszközöket biztosít a kockázatok azonosításához és értékeléséhez az egészségügyi alkalmazások működése előtt és alatt, az érzékeny adatok és az azok kezelésére használt eszközök védelméhez, valamint olyan eszközöket, amelyek felhívják a figyelmet az érdekelt felek figyelmét arra, hogy hogyan csökkenthetik vagy előzhetik meg a kockázatokat.</t>
  </si>
  <si>
    <t>kkv</t>
  </si>
  <si>
    <t>2019-2021</t>
  </si>
  <si>
    <t>Kiberbiztonsági tudatosságnövelő platform, https://protego-project.eu/cybersecurity/</t>
  </si>
  <si>
    <t>BPR4GDPR</t>
  </si>
  <si>
    <t>https://www.bpr4gdpr.eu/</t>
  </si>
  <si>
    <t>EU – H2020</t>
  </si>
  <si>
    <t>HU</t>
  </si>
  <si>
    <t>A BPR4GDPR (Business Process Re-engineering and functional toolkit for GDPR compliance) célja, hogy olyan holisztikus keretet biztosítson, amely képes támogatni a GDPR-nak megfelelő, végponttól végpontig terjedő, szervezeten belüli és szervezetközi IKT-alapú folyamatokat különböző méretekben, miközben elég általános is, és megfelel a különböző alkalmazási területekre vonatkozó operatív követelményeknek.</t>
  </si>
  <si>
    <t>kkv</t>
  </si>
  <si>
    <t>2018-2021</t>
  </si>
  <si>
    <t>A link nem érhető el</t>
  </si>
  <si>
    <t>GDPREU</t>
  </si>
  <si>
    <t>https://gdpr.eu/</t>
  </si>
  <si>
    <t>EU – H2020</t>
  </si>
  <si>
    <t>HU</t>
  </si>
  <si>
    <t>Európa-szerte</t>
  </si>
  <si>
    <t>Ellenőrző listák és sablonok adatfeldolgozók számára</t>
  </si>
  <si>
    <t>kkv</t>
  </si>
  <si>
    <t>https://gdpr.eu/</t>
  </si>
  <si>
    <t>PDP4E</t>
  </si>
  <si>
    <t>https://www.pdp4e-project.eu/</t>
  </si>
  <si>
    <t>EU – H2020</t>
  </si>
  <si>
    <t>HU</t>
  </si>
  <si>
    <t>Európa-szerte</t>
  </si>
  <si>
    <t>A magánélet és a személyes adatok védelmének biztosítása alapvető fontosságú napjaink digitális világában. Ez azonban nem könnyű feladat, különösen a szoftver- és rendszermérnökök számára, akiknek szintén ösztönözniük kell a technológiai fejlődést. Ebben az összefüggésben az uniós finanszírozású PDP4E projekt célja az adatvédelmi mérnöki módszerek integrálása a fő szoftvereszközökbe. Pontosabban, hasonló gondolkodású szakemberek közösségét fogja ápolni stratégiai partnerségek révén olyan mérnöki közösségekkel, mint az Eclipse és az IPEN. A tervek szerint a nyílt Szövetség a magánéletért és az adatvédelemért a projekt időtartamán túl is virágzik, és a kollektív tudás erejét fogja kihasználni. Eredményeinek terjesztése érdekében a PDP4E együtt kíván működni a mérnöki közösségekkel. Létrejön továbbá a magánélet védelmével és az adatvédelemmel foglalkozó nyílt szövetség.</t>
  </si>
  <si>
    <t>kkv</t>
  </si>
  <si>
    <t>2018-2021</t>
  </si>
  <si>
    <t>, bizonyosságkezelés, https://www.pdp4e-project.eu/solutions/</t>
  </si>
  <si>
    <t>DSGVO4KMU</t>
  </si>
  <si>
    <t>https://dsb.gv.at/aktuelles/informationen-zum-eu-gefoerderten-projekt-dsgvo4kmu</t>
  </si>
  <si>
    <t>EU – egyéb</t>
  </si>
  <si>
    <t>HU</t>
  </si>
  <si>
    <t>Ausztria, nemzetközi</t>
  </si>
  <si>
    <t>Tekintettel arra, hogy az adatvédelem és az adatbiztonság egyre nagyobb jelentőséggel bír a digitális világban, és ennek következtében számos vállalat bizonytalan a gyakorlati végrehajtást illetően, az osztrák adatvédelmi hatóság és az osztrák kereskedelmi kamarák új közös szolgáltatási projektet indítanak a kis- és középvállalkozások (kkv-k) adatainak védelmére vonatkozóan. Az uniós finanszírozású projekt célja, hogy támogassa a kkv-kat az adatvédelmi kihívások leküzdésében, adatvédelmi kockázataik minimalizálásában – többek között az új technológiák tekintetében –, az adatbiztonság növelésében és az osztrák vállalatokba vetett fogyasztói bizalom megerősítésében.</t>
  </si>
  <si>
    <t>kkv</t>
  </si>
  <si>
    <t>2025-2027</t>
  </si>
  <si>
    <t xml:space="preserve">Folyamatban van egy közös GDPR szolgáltatási portál fejlesztése a következőkkel:
„Online önértékelés” online útmutató formájában, 
a szolgáltatások átfogó köre a kkv-k életciklusának szakaszai mentén (pl. cégalapítás, alkalmazottak toborzása, webes jelenlét kialakítása, külkereskedelem, GDPR-vonatkozású folyamatok kiszervezése, üzletátruházás), valamint 
Információk az adatvédelem szempontjából releváns különböző területeken felmerülő kérdésekhez, ahol jelenleg bizonytalanságok állnak fenn (pl. mesterséges intelligencia). 
</t>
  </si>
  <si>
    <t>CPME</t>
  </si>
  <si>
    <t>https://www.cpme.fr/publications/guides/guide-rgpd</t>
  </si>
  <si>
    <t>mező</t>
  </si>
  <si>
    <t>Mező grófja1</t>
  </si>
  <si>
    <t>DPA</t>
  </si>
  <si>
    <t>EU – egyéb</t>
  </si>
  <si>
    <t>EU – H2020</t>
  </si>
  <si>
    <t>Kutatási projekt</t>
  </si>
  <si>
    <t>Magánvállalkozás</t>
  </si>
  <si>
    <t>Nemzeti</t>
  </si>
  <si>
    <t>EU – Horizont Európa</t>
  </si>
  <si>
    <t>Közfeladatot ellátó szerv</t>
  </si>
  <si>
    <t>Horizont 2020</t>
  </si>
  <si>
    <t>Ügyvédi iroda</t>
  </si>
  <si>
    <t>(üres)</t>
  </si>
  <si>
    <t>Összesen</t>
  </si>
  <si>
    <t>Erőforrás típusa</t>
  </si>
  <si>
    <t>Erőforrástípus száma</t>
  </si>
  <si>
    <t>Útmutató dokumentum</t>
  </si>
  <si>
    <t>Projekt</t>
  </si>
  <si>
    <t>Sablon</t>
  </si>
  <si>
    <t>Ellenőrző lista</t>
  </si>
  <si>
    <t>Adatbázis</t>
  </si>
  <si>
    <t>Online eszköz</t>
  </si>
  <si>
    <t>Szoftverek</t>
  </si>
  <si>
    <t>Önértékelési ellenőrzőlista</t>
  </si>
  <si>
    <t>Videó</t>
  </si>
  <si>
    <t>Mobil alkalmazás</t>
  </si>
  <si>
    <t>Kérelem</t>
  </si>
  <si>
    <t>Önértékelési eszköz</t>
  </si>
  <si>
    <t>(üres)</t>
  </si>
  <si>
    <t>Összesen</t>
  </si>
  <si>
    <t>Európa</t>
  </si>
  <si>
    <t>Európa grófja</t>
  </si>
  <si>
    <t>Európa</t>
  </si>
  <si>
    <t>Németország</t>
  </si>
  <si>
    <t>Görögország</t>
  </si>
  <si>
    <t>Spanyolország</t>
  </si>
  <si>
    <t>Magyarország</t>
  </si>
  <si>
    <t>Lettország</t>
  </si>
  <si>
    <t>Hollandia</t>
  </si>
  <si>
    <t>Franciaország</t>
  </si>
  <si>
    <t>Olaszország</t>
  </si>
  <si>
    <t xml:space="preserve">Dánia </t>
  </si>
  <si>
    <t>Luxemburg</t>
  </si>
  <si>
    <t>Litvánia</t>
  </si>
  <si>
    <t>Szlovénia</t>
  </si>
  <si>
    <t>Svédország</t>
  </si>
  <si>
    <t>Málta</t>
  </si>
  <si>
    <t>Horvátország, Olaszország</t>
  </si>
  <si>
    <t>Portugália</t>
  </si>
  <si>
    <t xml:space="preserve">Szlovénia </t>
  </si>
  <si>
    <t>Belgium</t>
  </si>
  <si>
    <t>Horvátország, Írország</t>
  </si>
  <si>
    <t>Finnország</t>
  </si>
  <si>
    <t>Norvégia</t>
  </si>
  <si>
    <t>Európai Adatvédelmi Testület</t>
  </si>
  <si>
    <t>Észtország</t>
  </si>
  <si>
    <t>UK</t>
  </si>
  <si>
    <t>Ciprus</t>
  </si>
  <si>
    <t>Ausztria</t>
  </si>
  <si>
    <t>Dánia</t>
  </si>
  <si>
    <t>Írország</t>
  </si>
  <si>
    <t>Nemzetközi</t>
  </si>
  <si>
    <t>(üres)</t>
  </si>
  <si>
    <t>Összesen</t>
  </si>
  <si>
    <t>r</t>
  </si>
  <si>
    <t>19 oldal</t>
  </si>
  <si>
    <t>19 oldal</t>
  </si>
  <si>
    <t>Honlap</t>
  </si>
  <si>
    <t>1 oldal</t>
  </si>
  <si>
    <t>8 oldal</t>
  </si>
  <si>
    <t xml:space="preserve">4 oldal </t>
  </si>
  <si>
    <t xml:space="preserve"> 1 oldal</t>
  </si>
  <si>
    <t>12 oldal</t>
  </si>
  <si>
    <t>6 oldal</t>
  </si>
  <si>
    <t>23 oldal</t>
  </si>
  <si>
    <t>9 oldal</t>
  </si>
  <si>
    <t>26 oldal</t>
  </si>
  <si>
    <t>3 oldal</t>
  </si>
  <si>
    <t>42 oldal</t>
  </si>
  <si>
    <t>7 szerszámrész</t>
  </si>
  <si>
    <t>54 oldal</t>
  </si>
  <si>
    <t>2 oldal</t>
  </si>
  <si>
    <t>1 óra 34 perc</t>
  </si>
  <si>
    <t>20 rövid dokumentum</t>
  </si>
  <si>
    <t>47 oldal</t>
  </si>
  <si>
    <t>23 napirendi pont</t>
  </si>
  <si>
    <t>16 oldal</t>
  </si>
  <si>
    <t>10 lépés</t>
  </si>
  <si>
    <t>160 oldal</t>
  </si>
  <si>
    <t>247 oldal</t>
  </si>
  <si>
    <t>152 oldal</t>
  </si>
  <si>
    <t>1 oldal (15 kérdés)</t>
  </si>
  <si>
    <t>43 oldal</t>
  </si>
  <si>
    <t>270 KB</t>
  </si>
  <si>
    <t>5 oldal</t>
  </si>
  <si>
    <t>9 teszt</t>
  </si>
  <si>
    <t>6 dokumentum</t>
  </si>
  <si>
    <t xml:space="preserve">Négyszintes utazás
</t>
  </si>
  <si>
    <t>7 lépés</t>
  </si>
  <si>
    <t>15 oldal</t>
  </si>
  <si>
    <t>7–8 oldal</t>
  </si>
  <si>
    <t>38 kérdés</t>
  </si>
  <si>
    <t>17 oldal</t>
  </si>
  <si>
    <t>39 oldal</t>
  </si>
  <si>
    <t>4 útmutató</t>
  </si>
  <si>
    <t xml:space="preserve">1 oldal </t>
  </si>
  <si>
    <t>Excel-táblázat</t>
  </si>
  <si>
    <t>N/A</t>
  </si>
  <si>
    <t>32 oldal</t>
  </si>
  <si>
    <t>36 oldal</t>
  </si>
  <si>
    <t>(üres)</t>
  </si>
  <si>
    <t>Összesen</t>
  </si>
  <si>
    <t>2020</t>
  </si>
  <si>
    <t>2020. évi gróf</t>
  </si>
  <si>
    <t>2025-2027</t>
  </si>
  <si>
    <t>2018-2020</t>
  </si>
  <si>
    <t>2020-2022</t>
  </si>
  <si>
    <t>2018-2021</t>
  </si>
  <si>
    <t>2022-2024</t>
  </si>
  <si>
    <t>2019-2021</t>
  </si>
  <si>
    <t>A projekt kezdete: 2021</t>
  </si>
  <si>
    <t>Online, rendszeres frissítések</t>
  </si>
  <si>
    <t>Létrehozás: 2018. évi módosítás: 2022</t>
  </si>
  <si>
    <t>Létrehozás :2019 Módosítás: 2024</t>
  </si>
  <si>
    <t>Létrehozás: 2023. évi módosítás: 2024</t>
  </si>
  <si>
    <t>Létrehozás: 2018. évi módosítás: 2021</t>
  </si>
  <si>
    <t>Online</t>
  </si>
  <si>
    <t>Létrehozás: 2018. évi módosítás: 2023</t>
  </si>
  <si>
    <t>Létrehozás: 2017. évi módosítás: 2021</t>
  </si>
  <si>
    <t>Létrehozás: 2018. évi módosítás: 2021</t>
  </si>
  <si>
    <t>frissítés</t>
  </si>
  <si>
    <t>2021-2023</t>
  </si>
  <si>
    <t>2021-2024</t>
  </si>
  <si>
    <t>(üres)</t>
  </si>
  <si>
    <t>Összesen</t>
  </si>
  <si>
    <t>Adatkezelés</t>
  </si>
  <si>
    <t>Személyes adatok különleges kategóriái</t>
  </si>
  <si>
    <t>Adatkezelő</t>
  </si>
  <si>
    <t>Munkavállalók adatai</t>
  </si>
  <si>
    <t>Nők személyes adatai</t>
  </si>
  <si>
    <t>Gyermekek személyes adatai</t>
  </si>
  <si>
    <t>Jogszerűség, tisztességes eljárás és átláthatóság elve</t>
  </si>
  <si>
    <t>Célhoz kötöttség elve</t>
  </si>
  <si>
    <t>Adattakarékosság elve</t>
  </si>
  <si>
    <t>Pontosság elve</t>
  </si>
  <si>
    <t>Korlátozott tárolhatóság elve</t>
  </si>
  <si>
    <t>Integritás és bizalmas jelleg elve</t>
  </si>
  <si>
    <t>Elszámoltathatóság elve</t>
  </si>
  <si>
    <t>Érintetti jogok</t>
  </si>
  <si>
    <t>Jogalapok - érintetti hozzájárulás</t>
  </si>
  <si>
    <t>Jogalapok -  szerződés</t>
  </si>
  <si>
    <t>Jogalapok - az adatkezelő jogi kötelezettsége</t>
  </si>
  <si>
    <t>Jogalapok - természetes személyek létfontosságú érdekei</t>
  </si>
  <si>
    <t>Jogalapok - közérdekű feladat vagy közhatalmi jogosítvány</t>
  </si>
  <si>
    <t>Jogalapok - az adatkezelő jogos érdeke</t>
  </si>
  <si>
    <t>Az adatkezelő által rendelkezésre bocsátandó információk</t>
  </si>
  <si>
    <t>Tagállami szabályozási keretek</t>
  </si>
  <si>
    <t>Adatvédelmi incidens</t>
  </si>
  <si>
    <t>Magatartási kódex</t>
  </si>
  <si>
    <t xml:space="preserve">Tanúsítvány </t>
  </si>
  <si>
    <t>Határokon átnyúló adattovábbítás</t>
  </si>
  <si>
    <t>Személyes adatok harmadik országokba történő továbbítása</t>
  </si>
  <si>
    <t>Adatfeldolgozói megállapodások</t>
  </si>
  <si>
    <t>Érdekmérlegelési teszt</t>
  </si>
  <si>
    <t>Sütik</t>
  </si>
  <si>
    <t>EDPB Practical resources for SMEs</t>
  </si>
  <si>
    <t>GDPR: Information material for SMEs</t>
  </si>
  <si>
    <t>Data Protection Laws of the World</t>
  </si>
  <si>
    <t>Model register of processing activities</t>
  </si>
  <si>
    <t>GDPR awareness guide for small and medium-sized businesses</t>
  </si>
  <si>
    <t>Record of processing activities</t>
  </si>
  <si>
    <t xml:space="preserve">The EDPB data protection guide for small business
</t>
  </si>
  <si>
    <t>Guidance Note:
GDPR Guidance for SMEs</t>
  </si>
  <si>
    <t>Dealing with personal data breaches</t>
  </si>
  <si>
    <t>Article 28 (3) General Data Protection Regulation (GDPR)
Controller Processor Agreement</t>
  </si>
  <si>
    <t>Data protection impact assessment: Law risks, normal risks, high risks</t>
  </si>
  <si>
    <t>SME hotline FAQ</t>
  </si>
  <si>
    <t>Forms and templates</t>
  </si>
  <si>
    <t xml:space="preserve">Processing register according to Art. 30 GDPR
</t>
  </si>
  <si>
    <t xml:space="preserve">Article 26 General Data Protection Regulation (GDPR)
Joint Controllers Agreement </t>
  </si>
  <si>
    <t>Online Self-Assessment Compliance Tool (GDPR)</t>
  </si>
  <si>
    <t>Guidelines on the transfer of personal data to third countries and international organisations</t>
  </si>
  <si>
    <t>Model records of processing activities for processors: Article 30 of the GDPR</t>
  </si>
  <si>
    <t>Model records of processing activities for controllers: Article 30 of the GDPR</t>
  </si>
  <si>
    <t>Model notice to individuals concerning the processing of personal data: Article 13</t>
  </si>
  <si>
    <t>Checklist for determining the formal adequacy of an DPIA and the submission of prior consultation</t>
  </si>
  <si>
    <t>Risk management and Impact Assessment in the Processing of personal Data</t>
  </si>
  <si>
    <t>Guidelines on Personal Data Breach Notification</t>
  </si>
  <si>
    <t>Template clauses for data processor contracts</t>
  </si>
  <si>
    <t xml:space="preserve">Template for Data Protection Impact Assessment Report (DPIA) for Private Sector </t>
  </si>
  <si>
    <t>Decalogue of help resources from the Spanish DPA</t>
  </si>
  <si>
    <t>Web guide - resources and tools to promote compliance with the GDPR</t>
  </si>
  <si>
    <t>GDPR in your pocket</t>
  </si>
  <si>
    <t>Module 1: How the lawful processing of personal data can be a competitive advantage</t>
  </si>
  <si>
    <t xml:space="preserve">Modulе 2: The new developments in the roles and responsibilities of the data controllers and data processors </t>
  </si>
  <si>
    <t xml:space="preserve">Modulе 4: Privacy by design and privacy by default </t>
  </si>
  <si>
    <t>Modulе 6: International transfers</t>
  </si>
  <si>
    <t>Fining Guide Assessment of fines for businesses</t>
  </si>
  <si>
    <t>Guide Health data</t>
  </si>
  <si>
    <t>Letter templates</t>
  </si>
  <si>
    <t>Presentations and webinars</t>
  </si>
  <si>
    <t>Guidelines and recommendations</t>
  </si>
  <si>
    <t>Useful Links</t>
  </si>
  <si>
    <t>Data Protection by Design and by Default</t>
  </si>
  <si>
    <t>Points of Attention for SMEs</t>
  </si>
  <si>
    <t>Documentation of Security Measures and Proof of Compliance</t>
  </si>
  <si>
    <t>T4Data Handbook</t>
  </si>
  <si>
    <t>Practical Guidelines and Simplifying Measures for SMEs</t>
  </si>
  <si>
    <t>Ten Corporate Best Practices to improve your business</t>
  </si>
  <si>
    <t>Guidelines and Recommendations</t>
  </si>
  <si>
    <t>Other Obligations</t>
  </si>
  <si>
    <t>Data protection awareness toolbox for SMEs and startups</t>
  </si>
  <si>
    <t>General Data Protection Regulation Compliance Guide</t>
  </si>
  <si>
    <t>Assess the level of security of personal data: My organization's personal data: Have you thought about...?</t>
  </si>
  <si>
    <t>How to process and protect personal data</t>
  </si>
  <si>
    <t>Integration of videos into own websites</t>
  </si>
  <si>
    <t>Information for Small Business</t>
  </si>
  <si>
    <t>GDPR for Small Businesses: The Complete Guide</t>
  </si>
  <si>
    <t>We guide you</t>
  </si>
  <si>
    <t>Guidance for businesses</t>
  </si>
  <si>
    <t>Obligations of businesses - Checklist</t>
  </si>
  <si>
    <t>ConsumerLaw Ready</t>
  </si>
  <si>
    <t>Típus</t>
  </si>
  <si>
    <t>Útmutató</t>
  </si>
  <si>
    <t>Szoftver</t>
  </si>
  <si>
    <t>Interaktív weboldal GDPR forrásokkal a kkv-k számára. Az útmutató az általános adatvédelmi rendelet különböző aspektusaira terjed ki, pl. adatvédelmi alapok, érintettek jogai, adatvédelmi incidensek stb. Videókat, infografikákat, interaktív folyamatábrákat és egyéb gyakorlati anyagokat tartalmaz, illetve áttekintést nyújt a nemzeti adatvédelmi hatóságok által a kkv-k számára kidolgozott hasznos anyagokról.</t>
  </si>
  <si>
    <t>Eredménytermék (csak kutatási projekt esetén)</t>
  </si>
  <si>
    <t xml:space="preserve">GDPR cikk </t>
  </si>
  <si>
    <t>Kulcsszó</t>
  </si>
  <si>
    <t>EN</t>
  </si>
  <si>
    <t>Short papers of the German Data Protection Conference</t>
  </si>
  <si>
    <t>Forrás</t>
  </si>
  <si>
    <t>Belga adatvédelmi hatóság</t>
  </si>
  <si>
    <t>Német adatvédelmi hatóság</t>
  </si>
  <si>
    <t>Francia adatvédelmi hatóság</t>
  </si>
  <si>
    <t>Kulcsszó 1</t>
  </si>
  <si>
    <t>Kulcsszó 3</t>
  </si>
  <si>
    <t>Kulcsszó 4</t>
  </si>
  <si>
    <t>Kulcsszó 2</t>
  </si>
  <si>
    <t>Kkv</t>
  </si>
  <si>
    <t>Mikro-kkv</t>
  </si>
  <si>
    <r>
      <rPr>
        <sz val="12"/>
        <color rgb="FF000000"/>
        <rFont val="Aptos Narrow"/>
        <family val="2"/>
        <scheme val="minor"/>
      </rPr>
      <t>Részletes változat:</t>
    </r>
    <r>
      <rPr>
        <u/>
        <sz val="12"/>
        <color rgb="FF000000"/>
        <rFont val="Aptos Narrow"/>
        <family val="2"/>
        <scheme val="minor"/>
      </rPr>
      <t xml:space="preserve"> https://www.autoriteprotectiondonnees.be/publications/modele-registre-des-activites-de-traitement-detaille.xlsx 
</t>
    </r>
    <r>
      <rPr>
        <sz val="12"/>
        <color rgb="FF000000"/>
        <rFont val="Aptos Narrow"/>
        <family val="2"/>
        <scheme val="minor"/>
      </rPr>
      <t>Egyszerűsített változat adatkezelők részére:</t>
    </r>
    <r>
      <rPr>
        <u/>
        <sz val="12"/>
        <color rgb="FF000000"/>
        <rFont val="Aptos Narrow"/>
        <family val="2"/>
        <scheme val="minor"/>
      </rPr>
      <t xml:space="preserve"> https://www.autoriteprotectiondonnees.be/publications/modele-de-registe-des-activites-de-traitement.xlsx 
</t>
    </r>
    <r>
      <rPr>
        <sz val="12"/>
        <color rgb="FF000000"/>
        <rFont val="Aptos Narrow"/>
        <family val="2"/>
        <scheme val="minor"/>
      </rPr>
      <t>Egyszerűsített változat adatfeldolgozók részére:</t>
    </r>
    <r>
      <rPr>
        <u/>
        <sz val="12"/>
        <color rgb="FF000000"/>
        <rFont val="Aptos Narrow"/>
        <family val="2"/>
        <scheme val="minor"/>
      </rPr>
      <t xml:space="preserve"> https://www.autoriteprotectiondonnees.be/publications/modele-de-registre-des-activites-de-traitement-sous-traitants.xlsx</t>
    </r>
  </si>
  <si>
    <t>5. és 32. cikk</t>
  </si>
  <si>
    <t>25. és 32. cikk</t>
  </si>
  <si>
    <t>BOOST Project</t>
  </si>
  <si>
    <t>https://www.autoriteprotectiondonnees.be/professionnel/premiere-aide/pme-/projet-boost-</t>
  </si>
  <si>
    <t>A „BOOST” projekt célja, hogy segítse a kkv-kat bármely ágazatban a GDPR végrehajtásában, három, a kkv-kat különösen érintő témára összpontosítva: az átláthatóság elve, az adatvédelmi hatásvizsgálat és az adatfeldolgozó.</t>
  </si>
  <si>
    <t>26. és 28. cikk</t>
  </si>
  <si>
    <t>ĺr adatvédelmi hatóság</t>
  </si>
  <si>
    <t>Magyar adatvédelmi hatóság</t>
  </si>
  <si>
    <t>Holland adatvédelmi hatóság</t>
  </si>
  <si>
    <t>Spanyol adatvédelmi hatóság</t>
  </si>
  <si>
    <t>Olasz adatvédelmi hatóság</t>
  </si>
  <si>
    <t>Portugál adatvédelmi hatóság</t>
  </si>
  <si>
    <t>EN/NO</t>
  </si>
  <si>
    <t>Svéd adatvédelmi hatóság</t>
  </si>
  <si>
    <t>Ellenőrző lista a vállalkozásoknak a személyes adat kezeléssel kapcsolatos tudnivalókról.</t>
  </si>
  <si>
    <t>Norvég adatvédelmi hatóság</t>
  </si>
  <si>
    <t xml:space="preserve">The intuitive path to data protection: GDPR from A to Zen
</t>
  </si>
  <si>
    <t>Guidance on GDPR for SME: 7 steps to help you comply with GDPR</t>
  </si>
  <si>
    <t>Basic GDPR Guide</t>
  </si>
  <si>
    <t>ARC II-Awareness Raising Campaign for SMEs - Gender equality: Help for SMEs from the Privacy Guarantor</t>
  </si>
  <si>
    <t>Sablon/dokumentum minta</t>
  </si>
  <si>
    <t>Excel táblázat</t>
  </si>
  <si>
    <t xml:space="preserve">4 szint
</t>
  </si>
  <si>
    <t>7 rész</t>
  </si>
  <si>
    <t>23 pont</t>
  </si>
  <si>
    <t>EN/LV</t>
  </si>
  <si>
    <t>EN/LT</t>
  </si>
  <si>
    <t>EN/SL</t>
  </si>
  <si>
    <t>byDesign</t>
  </si>
  <si>
    <t>EN/DE</t>
  </si>
  <si>
    <t>EN/számos</t>
  </si>
  <si>
    <t>GEIGER - Geiger Cybersecurity Counter</t>
  </si>
  <si>
    <t>SENTINEL Self-Assessment Framework &amp; Management Tool</t>
  </si>
  <si>
    <t>STAR II (Support small And medium enterprises on the data protection Reform II) - General Information</t>
  </si>
  <si>
    <t>SolPriPa - Solving Privacy Paradox</t>
  </si>
  <si>
    <t>GDPR2DSM - Data Protection Tool</t>
  </si>
  <si>
    <t>GDPRights: GDPR awareness campaign and support to business organisations, in particular, SMEs.</t>
  </si>
  <si>
    <t>RAPiD.Si - Raising Awareness on Data Protection and the GDPR in Slovenia</t>
  </si>
  <si>
    <t>Project ARC - Awareness Raising Campaign for SMEs</t>
  </si>
  <si>
    <t>Project ARC II - Awareness Raising Campaign for SMEs</t>
  </si>
  <si>
    <t>Didat - Responsible Use of Digital Data as the Subject of a Transdisciplinary Process</t>
  </si>
  <si>
    <t>SMOOTH (GDPR Compliance Cloud Platform for Micro Enterprises)</t>
  </si>
  <si>
    <t>Protego (Data-protection toolkit reducing risks in hospitals and care centers)</t>
  </si>
  <si>
    <t>GDPREU - Complete guide to GDPR compliance</t>
  </si>
  <si>
    <t>byRisk - Driven by risk: Fostering data protection risk assessment for SMEs and raising risk awareness among the general public</t>
  </si>
  <si>
    <t>GDPR4SMEs - General Data Protection Regulation for Small and Medium Sized Enterprises</t>
  </si>
  <si>
    <t>PRIVATEE - Promotion of Privacy and Data Protection Awareness in Estonia</t>
  </si>
  <si>
    <t>DataProTech - Supporting Data Protection Compliance in AI Technology Usage by Cyprus SMEs</t>
  </si>
  <si>
    <t>GDPR Temperature tool</t>
  </si>
  <si>
    <t>Tudatosságnövelő kampány és  online önértékelési eszköz</t>
  </si>
  <si>
    <t>Oktatási anyagok, helyszíni konzultációk, két nemzetközi konferencia</t>
  </si>
  <si>
    <t>DiDat Fehér könyv: https://www.nomos-elibrary.de/de/10.5771/9783748924111/didat-weissbuch</t>
  </si>
  <si>
    <t>Kiberbiztonsági tudatosságnövelő platform: https://protego-project.eu/cybersecurity/</t>
  </si>
  <si>
    <t>A Nemzeti Adatvédelmi és Információszabadság Hatóság (NAIH) által működtetett e-mailes forróvonal magyar és angol nyelven; iránymutatás az adatvédelmi hatóságok számára a kkv-k körében alkalmazott bevált gyakorlatokról; kézikönyv a kkv-k számára, amely segíti őket az általános adatvédelmi rendeletnek való megfelelésben.</t>
  </si>
  <si>
    <t>Online teszt a GDPR-tudatosságról: https://www.tietosuojaapkyrityksille.fi/en/preliminary-test/</t>
  </si>
  <si>
    <t>Digitális eszközök</t>
  </si>
  <si>
    <t>Kockázatértékelési és bizonyosságkezelési eszköz: https://www.pdp4e-project.eu/solutions/</t>
  </si>
  <si>
    <t>Útmutató a kkv-knak internetes  források és linkek gyűjteményéhez, amelyek segítséget nyújtanak az általános adatvédelmi rendelettel kapcsolatos információk elérésében. Az útmutató az EU által finanszírozott ConsumerLaw Ready projekt eredménye, amelyet az EUROCHAMBRES (az Európai Kereskedelmi és Iparkamarák Szövetsége) irányít az SMEunited (Crafts and SMEs in Europe) és a BEUC (az Európai Fogyasztói Szervezet) konzorciumában.</t>
  </si>
  <si>
    <t>A Német Adatvédelmi Konferencia 2017 júliusa óta ad ki iránymutatást az általános adatvédelmi rendelet alapvető témáiban.</t>
  </si>
  <si>
    <t xml:space="preserve">Az adatkezelési tevékenységek mintanyilvántartása több információt tartalmaz, mint amennyit a GDPR 30. cikke megkövetel, így lehetővé teszi a felhasználó számára, hogy áttekintést kapjon a GDPR alkalmazása szempontjából fontos egyéb információkról.
</t>
  </si>
  <si>
    <t>A GDPR haszna és előnyei a kkv-k számára, a személyes adatok kezelésének elvei, a rendeletnek megfelelés érdekében meghozandó intézkedések, alvállalkozásba adás, személyes adatok különleges kategóriáinak a kezelése stb.</t>
  </si>
  <si>
    <t>A CNIL által ajánlott adatkezelési tevékenységek nyilvántartásának sablonja (ODS formátumban), a kkv-k leggyakoribb adatkezelési igényeinek kielégítése érdekében. A sablon megfelel a GDPR 30. cikkében foglalt követelményeknek.</t>
  </si>
  <si>
    <t>Útmutató a kkv-k számára, hogy felkészüljenek az általános adatvédelmi rendeletre.</t>
  </si>
  <si>
    <t>DE/EN</t>
  </si>
  <si>
    <t>Az útmutató tartalma: 
Mit jelent a GDPR az Ön vállalkozása számára? 
Főbb fogalommeghatározások a GDPR-ból
Kulcsfontosságú lépések a GDPR betartásához 
Kockázatalapú megközelítés a GDPR-nak való megfeleléshez 
Ellenőrzőlista a GDPR-felkészültség felmérésére
GDPR-nak megfelelést ellenőrző kérdések vállalatoknak</t>
  </si>
  <si>
    <t>Útmutató adatvédelmi incidens esetére.</t>
  </si>
  <si>
    <t xml:space="preserve">Az általános adatvédelmi rendelet 28. cikk (3) bekezdése szerinti adatfeldolgozói szerződés sablon. </t>
  </si>
  <si>
    <t xml:space="preserve">Kockázati szintek
A kis- és középvállalkozások sajátosságai                                         Mikor kell adatvédelmi hatásvizsgálatot végezni? 
Adatvédelmi hatásvizsgálat küszöbértékek elemzése példával 
Hol találhatók „kötelező listák” adatvédelmi hatásvizsgálathoz? </t>
  </si>
  <si>
    <t xml:space="preserve">A STAR II konzorcium által készített részletes kézikönyv, amely érthetőbbé teszi az általános adatvédelmi rendeletet  a kis- és középvállalkozások számára, ezzel támogatva a kkv-kat kötelezettségeik teljesítésében. </t>
  </si>
  <si>
    <t>Személyes adatokhoz való hozzáférés iránti kérelem Adatvédelmi hatósági eljárás kezdeményezése iránti kérelem (kivéve a bűnüldözési, nemzetbiztonsági és honvédelmi célú adatkezelést)                                                                                              Adatvédelmi hatósági eljárás kezdeményezése iránti kérelem bűnüldözési, nemzetbiztonsági és honvédelmi célú adatkezelés esetén                                                                                                                                    Adatvédelmi incidens bejelentésére szolgáló űrlap adatkezelők számára (.docx)                                                                                          Adatvédelmi incidens bejelentésére szolgáló űrlap adatkezelők számára (.xlsx)                                                                                                      Értesítés átláthatósági hatósági eljárás megindításáról</t>
  </si>
  <si>
    <t>Az általános adatvédelmi rendelet 30. cikk (1) bekezdése szerinti adatkezelési tevékenységek jegyzéke – Sablon adatkezelők számára
Az általános adatvédelmi rendelet 30. cikk (2) bekezdése szerinti adatkezelési tevékenységek jegyzéke – Sablon adatfeldolgozók számára</t>
  </si>
  <si>
    <t>A közös adatkezelők közötti megállapodás sablonja a GDPR-nak való megfelelés érdekében.</t>
  </si>
  <si>
    <t>Személyre szabott, valós példákon alapuló training kkv-k számára. Kövesse a hős, Dominique Schummer kalandját, aki dinamikus üzletemberként szembesül az általános adatvédelmi rendelettel, a GDPR-ral. Csapatának támogatásával Dominique felfedezi és végrehajtja a GDPR-t, biztosítva az érintettek adatainak jogszerű kezelését. Fedezze fel az adatvédelem világát Dominique-kel együtt, és szerezzen új ismereteket!</t>
  </si>
  <si>
    <t>Ezt az online eszközt a máltai adatvédelmi hatóság fejlesztette ki, hogy segítse a kkv-kat az általános adatvédelmi rendeletnek való megfelelésben. Az eszköz által létrehozott önértékelési kockázati szintek, ajánlások és sablonok kizárólag az Ön válaszain alapulnak, általános iránymutatást nyújtanak, ezért nem minősülnek jogi tanácsadásnak.</t>
  </si>
  <si>
    <t>GDPR Assistance</t>
  </si>
  <si>
    <t>A holland adatvédelmi hatóság segédlete segítséget nyújt annak tesztelésében, hogy vállalkozása megfelel-e az általános adatvédelmi rendelet által előírt kötelezettségeknek.</t>
  </si>
  <si>
    <t>Főbb témák:  
Harmadik országokba irányuló adattovábbításra vonatkozó általános szabályok.
Adattovábbítás olyan országokba és nemzetközi szervezetekhez, amelyek biztosítják a személyes adatok megfelelő szintű védelmét.
Megfelelő garanciák alapján történő adattovábbítások.
Adattovábbítás különös helyzetekben biztosított eltérések alapján 
Közfeladatot ellátó szervek közötti adattovábbítás 
Gyakran ismételt kérdések</t>
  </si>
  <si>
    <t>Az adatfeldolgozók adatkezelési tevékenységeire vonatkozó nyilvántartás-minta: általános adatvédelmi rendelet 30. cikk</t>
  </si>
  <si>
    <t>Az adatkezelők adatkezelési tevékenységeire vonatkozó nyilvántartás-minta: általános adatvédelmi rendelet 30. cikk</t>
  </si>
  <si>
    <t>Adatkezelési tájékoztató: általános adatvédelmi rendelet 13. cikk</t>
  </si>
  <si>
    <t xml:space="preserve">Ellenőrzőlista a kockázatkezelési folyamatra és az adatvédelmi hatásvizsgálatra. Az ellenőrzőlista kitöltése nem jelenti az adatvédelmi hatásvizsgálat elvégzését, és nem minősül adatvédelmi hatásvizsgálatról szóló jelentésnek sem. Az ellenőrzőlista nem kockázatkezelési eszköz, és elkészítése nem helyettesíti az adatvédelmi hatásvizsgálat dokumentációját. </t>
  </si>
  <si>
    <t>Hasznos forrás a személyes adatok kezeléséért felelős szervezetek számára annak értékeléséhez, hogy az általános adatvédelmi rendelet 34. cikkében meghatározottak szerint kötelesek-e tájékoztatni az érintetteket az adatvédelmi incidensről.</t>
  </si>
  <si>
    <t>Az érintettek jogait és szabadságait érintő kockázatok kezelésére vonatkozó útmutató adatkezelőknek, adatfeldolgozóknak és adatvédelmi tisztviselőknek. A kockázat szintjétől függetlenül minden adatkezelési műveletre alkalmazandó. Emellett a magas kockázatú adatkezelés esetében magában foglalja az adatvédelmi hatásvizsgálat elvégzéséhez szükséges iránymutatásokat és adott esetben az általános adatvédelmi rendelet 36. cikkében említett előzetes konzultációt.</t>
  </si>
  <si>
    <t>Iránymutatás adatkezelőknek az adatvédelmi incidensnek a felügyeleti hatóság felé történő bejelentéséhez és az érintettek tájékoztatásához.</t>
  </si>
  <si>
    <t>Adatfeldolgozói szerződés-minta</t>
  </si>
  <si>
    <t xml:space="preserve">E sablon célja, hogy segítse az adatkezelőket az általános adatvédelmi rendeletnek való megfelelésben, amennyiben az egyének jogaira és szabadságaira vonatkozó kockázatkezelés keretében adatvédelmi hatásvizsgálat elvégzésére van szükség. </t>
  </si>
  <si>
    <t>Hasznos linkek gyűjteménye a spanyol adatvédelmi hatóság által az általános adatvédelmi rendeletnek való megfelelés elősegítése érdekében.</t>
  </si>
  <si>
    <t>A természetes személyek jogait és szabadságait érintő kockázatok kezelésével kapcsolatos ismeretek terjesztése érdekében a spanyol adatvédelmi hatóság útmutatót dolgozott ki a kkv-k és egyéni vállalkozások részére.</t>
  </si>
  <si>
    <t>Az önértékelési eszköz kérdéseken alapuló megközelítésre támaszkodik annak érdekében, hogy a GDPR panaszkezelési folyamatát egyértelműen mutassa be a kis- és középvállalkozások képviselői részére.</t>
  </si>
  <si>
    <t>Új fejlemények az adatkezelők és adatfeldolgozók szerepe és felelőssége terén.</t>
  </si>
  <si>
    <t>A „beépített/alapértelmezett adatvédelem” azt az elképzelést támogatja, hogy az adatvédelem jövőjét nem lehet kizárólag a szabályozási követelményeknek való megfeleléssel biztosítani. Az adatvédelemnek a vállalatok működésének szerves részévé kell válnia. Ez vonatkozik a kisvállalkozásokra és a nagy multinacionális vállalatokra is.</t>
  </si>
  <si>
    <t>Útmutató arról, hogy mit kell szem előtt tartaniuk a vállalkozásoknak a személyes adatok továbbítása során.</t>
  </si>
  <si>
    <t>A GDPR-nak való megfelelés 7 lépésben:                                                    1. lépés: GDPR alapok áttekintés                                                                     2. lépés: A személyes adatok kezelésének okai                                      3. lépés: A személyes adatok törlése                                                              4. lépés: Adatkezelési tájékoztató                                                                   5. lépés: A  megfelelő eljárás alkalmazása                                                 6. lépés: Adatbiztonság                                                                                            7. lépés: Adatkezelő és adatfeldolgozó</t>
  </si>
  <si>
    <t xml:space="preserve">A bírság kiszámításának modellje / Az alapösszeg kiszámítása a jogsértés jellege, súlyossága és időtartama figyelembe vételével / Az alapösszeg kiigazítása / Súlyosbító és enyhítő körülmények / A maximális bírság kiigazítása / Fizetési képesség </t>
  </si>
  <si>
    <t>A holland adatvédelmi hatóság útmutatója az egészségi állapotra vonatkozó adatok (a személyes adatok különleges kategóriája) kezelésére.</t>
  </si>
  <si>
    <t>Alapvető információk a GDPR-ról, a magánélet védelméről és a személyes adatok kezeléséről. Az útmutató szintén tartalmazza, hogy milyen gyakorlati eszközök állnak a szervezetek rendelkezésére e tekintetben, és milyen adatvédelmi jogokkal rendelkeznek az érintettek.</t>
  </si>
  <si>
    <t>Levélsablonok az általános adatvédelmi rendelet szerinti érintetti joggyakorlás megkönnyítése érdekében.</t>
  </si>
  <si>
    <t>A lett  felügyeleti hatóság által szervezett szemináriumokról készült felvételek, valamint az adatvédelmi jog aktuális kérdéseiről szóló előadások, többek között az egészségügyi adatok kezeléséről szóló webinárium és előadás.</t>
  </si>
  <si>
    <t>A lett  felügyeleti hatóság ajánlásai a kis- és középvállalkozások részére az általános adatvédelmi rendeletnek való megfelelés érdekében. Tartalmaz egy ellenőrzőlistát is a megfelelés értékelésére.</t>
  </si>
  <si>
    <t>A digitális asszisztens az adatkezelőket célozza meg, akik kérdések és válaszok révén segítséget kapnak annak értékeléséhez, hogy egy esemény adatvédelmi incidensnek minősül-e, és hogy szükség van-e a felügyeleti hatóság értesítésére.</t>
  </si>
  <si>
    <t>Görög, európai és egyesült államokbeli forrásokból származó adatvédelmi, kockázatkezelési és gyermekbiztonsági dokumentumokra mutató linkek.</t>
  </si>
  <si>
    <t>Gyakorlati információk az adatkezelők és a vállalkozók részére a GDPR beépített és alapértelmezett adatvédelemre vontakozó követelményeinek a betartása érdekében.</t>
  </si>
  <si>
    <t>Ellenőrző lista kkv-k részére gyakorlati problémák és megelőző intézkedések bemutatásával az adatvédelmi incidensek elkerülése érdekében.</t>
  </si>
  <si>
    <t xml:space="preserve">Gyakorlati információk a GDPR-nak való megfelelés és az adatbiztonsági intézkedések dokumentálásáról. </t>
  </si>
  <si>
    <t>Gyakran ismételt kérdések videómegfigyelő rendszer működtetéséről kisvállalkozásokban.</t>
  </si>
  <si>
    <t>Ez a kézikönyv az uniós finanszírozású „T4DATA” oktató program képzési anyagainak részeként készült, amelynek célja, hogy az általános adatvédelmi rendelet szerinti új feladataik keretében képzést nyújtson számos tagállami felügyeleti hatóság számára az adatvédelmi tisztviselők képzéséről, különösen a közszférában. A projekt az olasz adatvédelmi hatóság, a Garante védnöksége alatt kerül végrehajtásra, és a Fondazione Basso irányítja az Alapjogi Szakértők Európai Csoportjának (FREE) két szakértője, Marie Georges és Douwe Korff professzor segítségével.</t>
  </si>
  <si>
    <t>Az iránymutatások célja, hogy olyan eszközt biztosítsanak a kkv-k számára, amely megkönnyítheti a hatályos jogszabályokból eredő kötelezettségeknek való megfelelést, és kiemeli a kkv-k részére jelenleg rendelkezésre álló egyszerűsítési intézkedéseket.</t>
  </si>
  <si>
    <t>Online kérdőív a kis- és középvállalkozások igényeinek felmérésére. A kérdőív valamennyi olasz kkv-nak szól, és célja, hogy elmélyítse az ismereteket a nemek közötti egyenlőség és a személyes adatok védelmének érvényesítése érdekében, az általános adatvédelmi rendelettel és az olasz adatvédelmi jogszabállyal összhangban. A kérdőív célja, hogy azonosítsa a szervezeteken belül a kiszolgáltatott csoportok hátrányos megkülönböztetésének leküzdésére irányuló intézkedéseket, és elemezze a vállalkozások munkavállalói adatvédelmi tudatosságának szintjét.</t>
  </si>
  <si>
    <t>Az olasz adatvédelmi hatóság 10 jó gyakorlatot emel ki, melyek változatlan költségek mellett javíthatják a vállalati teljesítményt és biztosítják az adatvédelemből eredő előnyöket.</t>
  </si>
  <si>
    <t>A portugál adatvédelmi hatóság iránymutatásai és ajánlásai adatbiztonság, egészségügy, munka, oktatás, hívásrögzítés, adatvédelmi tisztviselők, internetes terjesztés tárgyában.</t>
  </si>
  <si>
    <t>A luxemburgi hatóság adatvédelmi tudatossági eszköztára kkv-k és induló vállalkozások számára powerpoint prezentáció formájában.</t>
  </si>
  <si>
    <t>25 pontos lista a szervezet személyes adat kezelésének biztonsága érdekében végrehajtandó  intézkedésekről.</t>
  </si>
  <si>
    <t>Az általános adatvédelmi rendelet alkalmazására, valamint az ügyfelek személyes adatainak kezelésére és védelmére vonatkozó alapvető információk áttekintése, az adatkezelési tájékoztató sablonjaival együtt.</t>
  </si>
  <si>
    <t>Útmutató  videók weboldalakra való feltöltése vagy beillesztése során figyelembe veendő adatvédelmi szempontokról.</t>
  </si>
  <si>
    <t>9 lépéses GDPR útmutató a kkv-k számára, hogy megfeleljenek a GDPR követelményeinek, amelyet a Kkv-k Szövetsége és a CNIL dolgozott ki.</t>
  </si>
  <si>
    <t>Rövid útmutató 10 lépésben kisvállalkozásoknak a GDPR betartásához.</t>
  </si>
  <si>
    <t>Az uniós finanszírozású GEIGER projekt innovatív kiberbiztonsági  megoldásokat dolgoz ki az európai kkv-k és mikrovállalkozások számára. Ez még a legkisebb vállalkozások számára is megkönnyíti a kockázatok felmérését, nyomon követését, előrejelzését, valamint azok csökkentését. Egy speciális eszköztár lehetővé teszi a fokozatos önértékelést, a biztonságot, a magánélet védelmét és az adatvédelem javítását célzó tanácsadással.</t>
  </si>
  <si>
    <t>A SENTINEL az általános adatvédelmi rendeletnek való megfelelés értékelésére szolgáló teljes  eszköztárat biztosít szoftverszolgáltatásként, hangsúlyozva az egyszerűséget és az automatizálást, és minimalizálva a költséges képzés, valamint a harmadik felek által végzett külső tanácsadás és értékelés szükségességét.</t>
  </si>
  <si>
    <t>A STAR II projekt áttekintette az adatvédelmi hatóságok tudatosságnövelő tevékenységét, elemezte a kkv-k tapasztalatait az általános adatvédelmi rendelet működésétől számított első hónapokban, figyelemfelkeltő kampányt folytatott a kkv-k számára, és kísérleti forródrótot működtetett 12 hónapig, hogy válaszoljon a kkv-k adatvédelmi kérdéseire. A leggyakrabban feltett kérdések alapján egyrészt digitális iránymutatás készült az adatvédelmi hatóságok számára a forródrót működtetésével és a kkv-k adatvédelmi tudatosságának növelésével kapcsolatos jó gyakorlatokról, másrészt innovatív, GYIK-alapú (digitális és nyomtatott) kézikönyv készült a kkv-k számára a személyes adatok védelmére vonatkozó uniós jogról.</t>
  </si>
  <si>
    <t>Önértékelési szoftver</t>
  </si>
  <si>
    <t>Kiberbiztonsági önértékelési eszköz</t>
  </si>
  <si>
    <t>“General Data Protection Regulation – Opportunities and Responsibilities for Small and Medium-sized Enterprises (SMEs); Rights and Risks for Minors” (DPSME)</t>
  </si>
  <si>
    <t>A projekt a lettországi kis- és középvállalkozások és kiskorúak képviselőit szólítja meg képzési szemináriumok és konferenciák formájában. A projekt ajánlásokat és tájékoztató anyagokat dolgoz ki az általános adatvédelmi rendelet alkalmazásáról azzal a céllal, hogy javítsa a kis- és középvállalkozások, valamint a különösen veszélyeztetett (13 és 17 év közötti) kiskorúak felkészültségét és tudatosságát a GDPR-ral kapcsolatban.</t>
  </si>
  <si>
    <t>Szemináriumok és konferenciák, ajánlások és tájékoztató anyagok</t>
  </si>
  <si>
    <t>Project “Distance Learning Program in Data Protection” (DLPDP)</t>
  </si>
  <si>
    <t>A projekt célja, hogy felhívja a nyilvánosság figyelmét a személyes adatok védelmére vonatkozó szabályokra egy ingyenes online elérhető e-learning tanfolyam létrehozásával,  lett és angol nyelven. A képzési program célja, hogy elmagyarázza a GDPR rendelkezéseit, és elméleti és gyakorlati részeket is tartalmaz. A program videó oktatóanyagokból, gyakorlati tesztekből, valamint a képzés után használható mintadokumentumokból áll. Az ingyenes képzési program különösen a kis- és középvállalkozásokat célozza meg, amelyek erőforrásai gyakran korlátozottak, de amelyeknek meg kell felelniük az adatvédelmi követelményeknek.</t>
  </si>
  <si>
    <t xml:space="preserve">E-learning tanfolyam:                                              https://e-kurss.dvi.gov.lv/?lang=lv </t>
  </si>
  <si>
    <t xml:space="preserve">A projekt előmozdítja a magas szintű adatvédelmet mint alapvető jogot és a digitális gazdaságba vetett fogyasztói bizalom központi tényezőjét. A program a litván kkv-kat célozza meg, különösen az egészségügyben és médiaiparban, valamint a kiszolgáltatott csoportok tagjait, például a fiatalokat és az időseket. </t>
  </si>
  <si>
    <t>A SOLPRIPA 2 WORK a munkahelyi adatvédelemre fókuszál. A kkv-k és az állami szektor számára gyakorlati és használható támogatási eszközöket nyújt, ami a foglalkoztatási viszonyok adatvédelmi kérdéseinek jobb megértését eredményezi. A várható hatás kettős: A kkv-k és a közszféra biztosítják az általános adatvédelmi rendelet követelményeinek való megfelelést a munkahelyeken, az alkalmazottak pedig nagyfokú tudatosságra tesznek szert azzal kapcsolatban, hogy hogyan védhetik meg személyes adataikat.</t>
  </si>
  <si>
    <t>A SolPriPa3 célterülete az érintettek jogainak érvényesítése, valamint adatvédelmi tudatosságuk előmozdítása. A SolPriPa3 ezeket a célokat olyan projekttevékenységekkel kívánja elérni, mint a megfelelőségi eszközök, podcastok, infografikák és oktatóvideók fejlesztése.</t>
  </si>
  <si>
    <t>Az adatvédelmi eszköz különböző tesztjei segítségével felmérheti, hogy vállalata mennyire vette figyelembe a GDPR kulcsfontosságú követelményeit. A teszt befejezte után arról tájékoztató jelentést kap, amely ajánlásokat és további információkat tartalmaz. A teszteket tetszőleges sorrendben végezheti el, és a tesztjelentéseket elmentheti PDF formátumban az egyes tesztek végén. Az előzetes teszt ellenőrzi, hogy mennyire érti a GDPR alapfogalmait. A munkaköri teszt segítséget nyújt vállalata szerepének meghatározásában. A teszteket adatkezelő, közös adatkezelő és adatfeldolgozó szerepkörökre dolgozzák ki.</t>
  </si>
  <si>
    <t>A projekt kettős célkitűzése:
1. A máltai lakosság és a vállalkozások körében az adatvédelmi tudatosság növelése. Ez egy figyelemfelkeltő kampányon keresztül valósult meg, amely digitális és hagyományos médiaeszközöket egyaránt használ, és a máltai lakosságot tájékoztatja az általános adatvédelmi rendelet szerinti jogaikról. Az IDPC tudatosságnövelő kampánya a https://idpc.org.mt/idpc-publications/idpc-awareness-campaign-data-protection/ weboldalon érhető el.
2. Egy online önértékelési/megfelelési eszköz kifejlesztésével segíti a kkv-kat az általános adatvédelmi rendeletnek való megfelelésben. Az online eszköz a https://idpc.org.mt/szervezeteknek/önértékelési-megfelelőségi eszköz/ oldalon érhető el.</t>
  </si>
  <si>
    <t>A projekt elsősorban a kkv-k tájékoztatására és az új szlovéniai adatvédelmi jogszabályi kerettel kapcsolatos tudatosságuk növelésére összpontosít. Célja, hogy a kkv-k megértsék az új jogszabályi követelményeket, és könnyen hozzáférjenek számos gyakorlati és használható támogatási eszközhöz az adatvédelmi intézkedések végrehajtása terén. Továbbá, lehetővé teszi a szlovén állampolgárok számára, hogy a magánélettel és az adatvédelemmel kapcsolatos  figyelemfelkeltő tevékenységeket végezzenek, különös tekintettel az érintettek jogaira, annak érdekében, hogy az egyének megértsék az információs önrendelkezési jog és a magánélethez való jog fontosságát, és tisztában legyenek az érintettként őket megillető jogokkal és e jogok gyakorlásának módjával.
A kkv-kat célzó célkitűzéseket egy könnyen érthető, tájékoztató anyagokat és különböző, kifejezetten a kkv-k igényeihez igazított, animációs eszközöket tartalmazó weboldal, forródrót, több szakmai cikk, havi hírlevél és regionális képzések biztosításával érik el. A szlovén nagyközönséget megcélzó célkitűzések egy erre a célra létrehozott weboldal létrehozásával érhetők el, amely a nagyközönség igényeihez igazított tájékoztató anyagokat és animációs oktatóanyagokat tartalmaz.</t>
  </si>
  <si>
    <t>Az ARC projekt fő célja, hogy felhívja a kkv-k figyelmét az általános adatvédelmi rendelet szerinti kötelezettségekre, segítse a kkv-kat e kötelezettségek teljesítésében, és válaszoljon az általános adatvédelmi rendelet végrehajtásával kapcsolatos kérdéseikre. Ezeket a célokat a kkv-k szükségleteinek felmérésével, a GDPR-ról szóló oktatási anyagok elkészítésével (szükségletelemzés alapján), 26 horvátországi és írországi városban helyszíni konzultációk, valamint két nemzetközi konferencia szervezésével érik el, amelyek során a kkv-k közvetlen támogatást kapnak sajátos problémáik megoldásához. Az ARC projekt átfogó célja, hogy az ír és horvát adatvédelmi hatóságok felhívják a kkv-k figyelmét az általános adatvédelmi rendeletnek való megfelelésre Írországban és Horvátországban, valamint közvetlen iránymutatást nyújtsanak a személyes adatok védelmére vonatkozó jogszabályok gyakorlati végrehajtásával kapcsolatban.</t>
  </si>
  <si>
    <t>A projekt fő célja az Olivia digitális eszköz fejlesztése olyan tudásbázissal, amely integrálja az ARC és a SMEDATA I projekt keretében már kidolgozott összes oktatási anyagot, sablont, GYIK-et, mindezt egy helyen és egy digitális eszközben, amely a kkv-k számára ingyenesen használható. Ezenkívül a kkv-kkal folytatott személyes interakción alapuló helyszíni és online workshopok jelentősen segíthetnek a személyes adatok védelmével kapcsolatos ismeretek terjesztésében alkalmazottaik, vállalkozóik és ügyfeleik körében.
Az Olivia online digitális eszköz nyílt forráskódon alapul, és olyan licenc alapján bocsátják ki, amelyben a szerzői jog jogosultja jogot biztosít a felhasználók számára annak használatára, tanulmányozására, módosítására és terjesztésére. Az adatvédelmi hatóságok ingyenesen használhatják azt, új modulokat és funkciókat adhatnak hozzá, hozzáigazíthatják azt a kkv-k és a nemzeti jogszabályok igényeihez, valamint korszerűsíthetik és javíthatják az Oliviát. A digitális eszközt az olasz és horvát kkv-k igényei szerint tervezték.</t>
  </si>
  <si>
    <t>Olivia digitális eszköz, online oktatási anyagok, GDPR workshopok, nemzetközi konferenciák, közösségi média kampány, GDPR kézikönyv</t>
  </si>
  <si>
    <t>Obligations of the controllers</t>
  </si>
  <si>
    <t>https://dsb.gv.at/rechte-pflichten/ihre-pflichten-als-verantwortlicher</t>
  </si>
  <si>
    <t>Osztrák adatvédelmi hatóság</t>
  </si>
  <si>
    <t>14 pont</t>
  </si>
  <si>
    <t>Az osztrák adatvédelmi hatóság útmutatója, amely 14 pontban felsorolja az adatkezelő kötelezettségeit minden egyes személyes adat kezelés esetén.</t>
  </si>
  <si>
    <t>Online kérdőív és eszköztár: https://bydesign.dpa.gr/questionnaires/fe630b8d-6dae-4537-b865-e8e924ebf344/hu</t>
  </si>
  <si>
    <t>A byDesign projekt keretében felhasználóbarát online eszköztárat fejlesztettek ki, amely különösen igazodik a kkv-k igényeihez, megkönnyítve az általános adatvédelmi rendeletnek való megfelelést. A kkv-knak tíz egyszerű kérdésből álló kérdőívet ajánl tematikus területekre osztva. A kérdésekre adott válaszok alapján létrejön egy zip fájl, amely adaptálható minta-útmutatót, bevált gyakorlatokat és alapvető dokumentumok sablonjait tartalmazza.</t>
  </si>
  <si>
    <t>A DiDaT célja, hogy csökkentse a digitális adatok használata során jelentkező kockázatokat és nem kívánt mellékhatásokat, és növelje a negatív következmények kezeléséhez szükséges alkalmazkodóképességet. Ezzel lehetővé teszi a digitális adatokban és technológiákban rejlő lehetőségek biztonságosabb és fenntarthatóbb felhasználását. A projekt alapvető terméke a DiDaT Fehér Könyv.</t>
  </si>
  <si>
    <t>A SMOOTH projekt célja a mikro-kkv-k adatvédelmi tudatosságának erősítése. Az adatvédelmi hatóságokkal és az uniós vállalkozói szövetségekkel partnerségben a SMOOTH interaktív kézikönyvet biztosít egy felhasználóbarát weboldalon és mobilalkalmazáson keresztül, amely kifejezetten a mikro-kkv-k igényeihez igazodik.  A SMOOTH Market Pilot segítségével a vállalkozások tesztelhetik a platformot, és ellenőrizhetik, hogy megfelelnek-e az általános adatvédelmi rendeletnek.</t>
  </si>
  <si>
    <t>weboldal, mobilalkalmazás, GDPR-kézikönyv: https://www.gdprhandbook.eu/</t>
  </si>
  <si>
    <t>A ProTego eszköztárat biztosít az egészségügyi szervezetek számára az elektronikus egészségügyi nyilvántartáshoz távoli eszközzel való hozzáférés kiberbiztonsági kockázatainak jobb értékeléséhez és csökkentéséhez, beleértve a megelőzést és a reagálást is.
A ProTego eszközöket biztosít a kockázatok azonosításához és értékeléséhez az egészségügyi alkalmazások működése során, az érzékeny adatok és az azok kezelésére használt eszközök védelméhez, valamint a tudatosság növeléséhez és az érintettek oktatásához. A ProTego által kifejlesztett kiberbiztonsági tudatossági platform célja, hogy könnyen konzultálható oktatási anyagok segítségével javítsa az egészségügyi szervezeteken belül a kiberbiztonsági tudatosságot.</t>
  </si>
  <si>
    <t>A BPR4GDPR (Business Process Re-engineering and functional toolkit for GDPR compliance) célja, hogy olyan holisztikus keretet biztosítson, amely képes támogatni a GDPR-nak megfelelő, végponttól végpontig terjedő, szervezeten belüli és szervezetközi IT-alapú folyamatokat különböző méretekben, miközben elég általános is, és megfelel az alkalmazási területekre vonatkozó operatív követelményeknek.</t>
  </si>
  <si>
    <t>A GDPR.eu egyszerű és naprakész információk könyvtára, amely segíti a szervezeteket és a magánszemélyeket a GDPR-megfelelőség elérésében. Rendelkezik a GDPR-nak való megfelelést ellenőrző listákkal, űrlapokkal és sablonokkal az adatkezelők és az adatfeldolgozók számára.</t>
  </si>
  <si>
    <t>Online útmutatás, ellenőrző lista, sablonok</t>
  </si>
  <si>
    <t>Az EU által finanszírozott PDP4E projekt célja, hogy az adatvédelmi mérnöki módszereket integrálja a főbb szoftvereszközökbe. Stratégiai partnerségben együttműködik az Eclipse és az IPEN mérnöki közösségekkel. A projekt időtartama után egy nyílt adatvédelmi és mérnöki szövetség létrehozását tervezi a kollektív tudás hasznosítása és az eredmények terjesztése érdekében.</t>
  </si>
  <si>
    <t>Az osztrák adatvédelmi hatóság és az osztrák kereskedelmi kamarák új közös projektet indítanak a kkv-k számára, melynek keretében adatvédelmi aláírásokat dolgoznak ki a vállalatok számára. Az EU által finanszírozott projekt célja, hogy segítse a kkv-kat az adatvédelmi kihívások kezelésében, az adatvédelmi kockázatok minimalizálásában, az adatbiztonság növelésében, valamint az osztrák vállalatok iránti fogyasztói bizalom erősítésében.
A terv egy közös GDPR szolgáltatási portál, „Online önértékelés” kialakítása, amely átfogó szolgáltatást kínál a kkv-k életciklusának szakaszai mentén (pl. vállalkozásindítás, alkalmazottak felvétele, internetes jelenlét kialakítása, külkereskedelem, GDPR-releváns folyamatok kiszervezése, működés), és tájékoztatást nyújt adatvédelmi vonatkozású területek kapcsán. A projekt 2025. február 3-án kezdődött és két évig tart.</t>
  </si>
  <si>
    <t>A byRisk két stratégiai célt követ: i) megkönnyíti a kkv-k számára, hogy megfelelően azonosítsák és elemezzék az adatfeldolgozási műveleteik során felmerülő összes adatvédelmi és adatvédelmi kockázatot, és ii) felhívja az érdekeltek széles körének, köztük a kkv-knak és a nyilvánosságnak a figyelmét az adatvédelmi kockázatokra.
E célból a byRisk (1) egy kockázatértékelési eszközt fog kifejleszteni, amely intuitív módon, a kontextust figyelembe vevő kérdőívek segítségével biztosítja az adatvédelmi és a magánélet védelmével kapcsolatos kockázatok azonosítását és elemzését; valamint (2) egy, a nagyközönséget célzó kockázattudatossági eszközt, amely a kockázatok, a kapcsolódó károk, valamint az óvintézkedések és ellenintézkedések megfelelő vizualizációja révén elősegíti az érintettek tudatosságát az adatvédelmi és a magánélet védelmével kapcsolatos kockázatokkal kapcsolatban.</t>
  </si>
  <si>
    <t>A „GDPR4SMEs” egy szabadon hozzáférhető önellenőrzési eszközt fog kifejleszteni, amelynek célja, hogy értékelje és javítsa a vállalatok GDPR-rendeleteknek való megfelelését („adatvédelmi érettségi szint”). Ezt az eszközt kifejezetten a kkv-k igényeihez igazítják. Ha az önellenőrzés eredményeként intézkedésre szoruló területeket azonosítanak, kiegészítő anyagokat, például ellenőrző listákat, sablonokat és rövid tájékoztató videókat bocsátanak rendelkezésre, hogy segítsék a GDPR vonatkozó követelményeinek végrehajtását. Az önellenőrzési folyamat a kkv-k szempontjából releváns témákra terjed ki, beleértve a mesterséges intelligencia által vezérelt alkalmazások vállalaton belüli elfogadását, valamint azt, hogy hogyan lehet biztosítani a GDPR-nak való megfelelést az ilyen alkalmazások használata során.</t>
  </si>
  <si>
    <t>A projekt célja, hogy célzott oktatási kezdeményezések, podcastok, önellenőrző tesztek, videók és füzetek révén növelje az adatvédelmi tudatosságot. A projekt a nagyközönségre és az adatkezelőként eljáró kkv-kra összpontosító figyelemfelkeltő tevékenységeket különböztet meg. Ezen tevékenységek keretében gyakorlati képzéseket és útmutató anyagokat biztosítanak a kkv-k számára adatvédelmi kötelezettségeikről és megfelelési követelményeikről.</t>
  </si>
  <si>
    <t>A DataProTech elősegíti, hogy a ciprusi kkv-k megfeleljenek az általános adatvédelmi rendeletnek és a mesterséges intelligenciáról szóló jogszabálynak. A projekt fő célkitűzései: (1) A ciprusi kkv-k által a GDPR-nak való megfelelés, különösen a kkv-k által alkalmazott mesterséges intelligenciával kapcsolatban. (2) Az új adatvédelmi követelmények a ciprusi kkv-k számára megvalósítható megfelelési kritériumokká váljanak. (3) A kkv-k  lépést tudjanak tartani a fejlődő AI-technológiák adatvédelmi szabályozásokra gyakorolt hatásával. (4) A folyamatos tanulás és alkalmazkodás elősegítése a GDPR és az AI megfelelés tekintetében. (5) Az adatvédelmi tudatosság hatásának kiszélesítése Cipruson és az EU-ban, valamint a projektintézkedések más tagállamokra való átvihetősége. 
A DataProTech által elérendő eredmények: (1) átfogó felmérés a ciprusi kkv-k ökoszisztémájában a tudáshiány lefedése érdekében, (2) korszerű megfelelési digitális eszköz a kkv-k önértékeléséhez, (3) hibrid oktatási program, (4)széles körű tudatosságnövelő kampány nemzeti és uniós szinten.</t>
  </si>
  <si>
    <t>Az általános adatvédelmi rendelet "hőmérsékleti" eszközét előzetes lépésként fejlesztették ki a kkv-k számára, hogy megkönnyítsék számukra annak megértését, hogy hol állnak az általános adatvédelmi rendelet szankcióinak való „kockázati kitettség” tekintetében. Ezt az eszközt a Cyberwatching.eu kezdeményezés részeként fejlesztették ki tájékoztatási és tudatosságnövelő célokra, az ICT Legal Consulting ügyvédi iroda felügyelete alatt. Önértékelési ellenőrzőlista, amelynek célja, hogy segítse az európai kkv-kat annak megértésében, hogy mennyire vannak kitéve a szankciók vagy bírságok kockázatának. Az adatkezelési tevékenységekkel kapcsolatos kérdések megválaszolásával az eszköz jelzi/mérsékli a vállalat szankciókkal kapcsolatos kockázatát. Minél magasabb a hőmérséklet, annál nagyobb a kockázat. Ezenkívül ingyenes és testreszabott gyakorlati és megvalósítható ajánlások állnak rendelkezésre.</t>
  </si>
  <si>
    <t>A GDPR egyszerűen kis- és középvállalkozások számára</t>
  </si>
  <si>
    <t>Self-Assessment and Awareness Tool: Awareness Section</t>
  </si>
  <si>
    <t>Self-Assessment and Awareness Tool: Self-Assessment Section</t>
  </si>
  <si>
    <t>GDPR vademecum for SMEs</t>
  </si>
  <si>
    <r>
      <rPr>
        <sz val="12"/>
        <color rgb="FF000000"/>
        <rFont val="Aptos Narrow"/>
        <family val="2"/>
        <scheme val="minor"/>
      </rPr>
      <t>FR:</t>
    </r>
    <r>
      <rPr>
        <u/>
        <sz val="12"/>
        <color rgb="FF000000"/>
        <rFont val="Aptos Narrow"/>
        <family val="2"/>
        <scheme val="minor"/>
      </rPr>
      <t xml:space="preserve">
https://www.autoriteprotectiondonnees.be/publications/vade-mecum-pour-pme.pdf
</t>
    </r>
    <r>
      <rPr>
        <sz val="12"/>
        <color rgb="FF000000"/>
        <rFont val="Aptos Narrow"/>
        <family val="2"/>
        <scheme val="minor"/>
      </rPr>
      <t>DU:</t>
    </r>
    <r>
      <rPr>
        <u/>
        <sz val="12"/>
        <color rgb="FF000000"/>
        <rFont val="Aptos Narrow"/>
        <family val="2"/>
        <scheme val="minor"/>
      </rPr>
      <t xml:space="preserve">
https://www.privacycommission.be/publications/wegwijs-in-de-avg-voor-kmo-s.pdf</t>
    </r>
  </si>
  <si>
    <t>Guidance for Data Protection Authorities on Setting up Hotlines for SMEs</t>
  </si>
  <si>
    <t xml:space="preserve">https://naih.hu/files/A-GDPR-egyszeruen-kis-es-kozepvallalkozasok-szamara.pdf 
https://naih.hu/files/handbook_the_gdpr_made_simpler_for%20smes_eng.pdf </t>
  </si>
  <si>
    <r>
      <rPr>
        <sz val="12"/>
        <rFont val="Aptos Narrow"/>
        <family val="2"/>
        <scheme val="minor"/>
      </rPr>
      <t>Német:</t>
    </r>
    <r>
      <rPr>
        <u/>
        <sz val="12"/>
        <color theme="10"/>
        <rFont val="Aptos Narrow"/>
        <family val="2"/>
        <scheme val="minor"/>
      </rPr>
      <t xml:space="preserve">
https://www.baden-wuerttemberg.datenschutz.de/wp-content/uploads/2020/12/200429_AVV-Muster_DE_neu.pdf
</t>
    </r>
    <r>
      <rPr>
        <sz val="12"/>
        <rFont val="Aptos Narrow"/>
        <family val="2"/>
        <scheme val="minor"/>
      </rPr>
      <t>Angol:</t>
    </r>
    <r>
      <rPr>
        <u/>
        <sz val="12"/>
        <color theme="10"/>
        <rFont val="Aptos Narrow"/>
        <family val="2"/>
        <scheme val="minor"/>
      </rPr>
      <t xml:space="preserve">
https://www.baden-wuerttemberg.datenschutz.de/wp-content/uploads/2020/12/200528_AVV-version_EN_new.pdf</t>
    </r>
  </si>
  <si>
    <t>https://naih.hu/files/KKV-hotline-GyIK.pdf 
https://www.naih.hu/files/SME-hotline-FAQs-I.pdf</t>
  </si>
  <si>
    <t>Kézikönyv a kkv-k számára, amely segíti őket a GDPR-nak való megfelelésben.</t>
  </si>
  <si>
    <t>Iránymutatás az adatvédelmi hatóságok számára a kkv-k körében alkalmazott bevált jó gyakorlatokról.</t>
  </si>
  <si>
    <t>A NAIH által működtetett e-mailes forróvonal magyar és angol nyelven.</t>
  </si>
  <si>
    <r>
      <t xml:space="preserve">A STAR II konzorcium által készített </t>
    </r>
    <r>
      <rPr>
        <sz val="12"/>
        <color rgb="FF000000"/>
        <rFont val="Aptos Narrow"/>
        <family val="2"/>
      </rPr>
      <t>ú</t>
    </r>
    <r>
      <rPr>
        <sz val="12"/>
        <color rgb="FF000000"/>
        <rFont val="Aptos Narrow"/>
        <family val="2"/>
        <scheme val="minor"/>
      </rPr>
      <t>tmutató adatvédelmi hatóságoknak, hogy hogyan létesítsenek forródrótot kkv-k számára.</t>
    </r>
  </si>
  <si>
    <t>A STAR II projekt keretében a kkv-k által a kkv-forróvonalon keresztül leggyakrabban feltett kérdésekre adott válaszok.</t>
  </si>
  <si>
    <t>Szakértőknek, üzleti és magánszférának szóló képzési anyagok, munkáltatók és munkavállalók körében végzett felmérések, iránymutatások, podcastok, tudományos cikkek, „ADA gidas” alkalmazás, záró konferencia.</t>
  </si>
  <si>
    <t>Képzés szakemberek számára, útmutató és szórólapok a célcsoportok számára, tudatosságnövelő szemináriumok, ifjúsági verseny, mobilalkalmazás, nemzetközi konferencia.</t>
  </si>
  <si>
    <t>Megfelelőségi eszközök, podcastok, infografikák és oktatóvideók.</t>
  </si>
  <si>
    <t>A kkv-k igényeihez igazított, animációs eszközöket tartalmazó weboldal, forródrót, több szakmai cikk, havi hírlevél és regionális képzések; a szlovén nagyközönségnek szóló weboldal, amely a nagyközönség igényeihez igazított tájékoztató anyagokat és animációs oktatóanyagokat tartalmaz.
Kvíz: https://upravljavec.si/vprasalnik/</t>
  </si>
  <si>
    <t>Online kérdőív</t>
  </si>
  <si>
    <t>A SMEDATA II projekt keretében kifejlesztett „GDPR in Your Pocket” mobilalkalmazás célja, hogy könnyen használható és érthető módon ismertesse meg az általános adatvédelmi rendeletet az állampolgárokkal és a kkv-kkal, valamint gyakorlati ismereteket és tanácsokat nyújtson számukra az uniós adatvédelmi jog szerinti jogaikkal és kötelezettségeikkel kapcsolatban. Az alkalmazás szintén tartalmazza az Európai Unió, Bulgária, Olaszország, Németország és Franciaország  adatvédelmi jogi dokumentumainak gazdag gyűjteményét is.</t>
  </si>
  <si>
    <t>Mobilalkalmazás GDPR-információkkal</t>
  </si>
  <si>
    <t>Önértékelési és tudatosságnövelő eszköz</t>
  </si>
  <si>
    <t>https://olivia-gdpr-arc.eu/en</t>
  </si>
  <si>
    <t>Az Európai Adatvédelmi Testület adatvédelmi útmutatója kisvállalkozások számára, hogy elősegítse a GDPR-nak való megfelelést.  Témák:  
Az adatvédelmi alapok ismerete
Az egyének jogainak tiszteletben tartása 
Megfelelés
Személyes adatok biztonsága</t>
  </si>
  <si>
    <t>FAQs - Operating a video surveillance system</t>
  </si>
  <si>
    <t>Personal data breach self-assessment tool</t>
  </si>
  <si>
    <t>Guidance on the Use of CCTV – For Data Controllers</t>
  </si>
  <si>
    <t>https://www.dataprotection.ie/sites/default/files/uploads/2025-01/CCTV%20Guidance%20Data%20Controllers_November%202023%20EN.pdf</t>
  </si>
  <si>
    <t>27 oldal</t>
  </si>
  <si>
    <t>Az útmutató célja, hogy segítse az ingatlantulajdonosokat és használókat, különösen azokat, amelyek munkahelyek vagy más módon a nyilvánosság számára hozzáférhetők, hogy megértsék az adatvédelemmel kapcsolatos kötelezettségeiket a CCTV használata során.</t>
  </si>
  <si>
    <t>https://project.cyber-geiger.eu/</t>
  </si>
  <si>
    <t>frissített</t>
  </si>
  <si>
    <t>Útmutató az általános adatvédelmi rendelet főbb pontjaihoz.</t>
  </si>
  <si>
    <t>Tájékoztató források</t>
  </si>
  <si>
    <t>Projektek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</si>
</sst>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b/>
      <sz val="11"/>
      <color theme="1"/>
      <name val="Aptos Narrow"/>
      <family val="2"/>
      <scheme val="minor"/>
    </font>
    <font>
      <u/>
      <sz val="11"/>
      <color theme="10"/>
      <name val="Aptos Narrow"/>
      <family val="2"/>
      <scheme val="minor"/>
    </font>
    <font>
      <sz val="12"/>
      <color rgb="FF303030"/>
      <name val="Aptos Narrow"/>
      <family val="2"/>
      <scheme val="minor"/>
    </font>
    <font>
      <b/>
      <sz val="12"/>
      <color theme="1"/>
      <name val="Aptos Narrow"/>
      <family val="2"/>
      <scheme val="minor"/>
    </font>
    <font>
      <sz val="12"/>
      <color theme="1"/>
      <name val="Aptos Narrow"/>
      <family val="2"/>
      <scheme val="minor"/>
    </font>
    <font>
      <b/>
      <sz val="12"/>
      <color rgb="FF000000"/>
      <name val="Aptos Narrow"/>
      <family val="2"/>
      <scheme val="minor"/>
    </font>
    <font>
      <sz val="12"/>
      <color rgb="FF000000"/>
      <name val="Aptos Narrow"/>
      <family val="2"/>
      <scheme val="minor"/>
    </font>
    <font>
      <b/>
      <sz val="11"/>
      <color theme="1"/>
      <name val="Aptos Narrow"/>
      <family val="2"/>
      <scheme val="minor"/>
    </font>
    <font>
      <u/>
      <sz val="11"/>
      <color theme="10"/>
      <name val="Aptos Narrow"/>
      <family val="2"/>
      <scheme val="minor"/>
    </font>
    <font>
      <u/>
      <sz val="12"/>
      <color rgb="FF000000"/>
      <name val="Aptos Narrow"/>
      <family val="2"/>
      <scheme val="minor"/>
    </font>
    <font>
      <sz val="11"/>
      <color rgb="FF000000"/>
      <name val="Aptos Narrow"/>
      <family val="2"/>
      <scheme val="minor"/>
    </font>
    <font>
      <sz val="12"/>
      <color rgb="FF212529"/>
      <name val="Aptos Narrow"/>
      <family val="2"/>
      <scheme val="minor"/>
    </font>
    <font>
      <sz val="11"/>
      <color theme="1"/>
      <name val="Aptos Narrow"/>
      <family val="2"/>
      <scheme val="minor"/>
    </font>
    <font>
      <u/>
      <sz val="12"/>
      <color theme="10"/>
      <name val="Aptos Narrow"/>
      <family val="2"/>
      <scheme val="minor"/>
    </font>
    <font>
      <u/>
      <sz val="12"/>
      <color theme="1"/>
      <name val="Aptos Narrow"/>
      <family val="2"/>
      <scheme val="minor"/>
    </font>
    <font>
      <sz val="12"/>
      <color rgb="FF676767"/>
      <name val="Aptos Narrow"/>
      <family val="2"/>
      <scheme val="minor"/>
    </font>
    <font>
      <sz val="11"/>
      <color rgb="FF212121"/>
      <name val="Aptos Narrow"/>
      <family val="2"/>
      <scheme val="minor"/>
    </font>
    <font>
      <sz val="12"/>
      <color rgb="FF333333"/>
      <name val="Aptos Narrow"/>
      <family val="2"/>
      <scheme val="minor"/>
    </font>
    <font>
      <sz val="12"/>
      <color theme="1"/>
      <name val="Aptos Narrow"/>
      <family val="2"/>
      <scheme val="minor"/>
    </font>
    <font>
      <sz val="12"/>
      <color rgb="FF212121"/>
      <name val="Aptos Narrow"/>
      <family val="2"/>
      <scheme val="minor"/>
    </font>
    <font>
      <b/>
      <sz val="12"/>
      <name val="Aptos Narrow"/>
      <family val="2"/>
      <scheme val="minor"/>
    </font>
    <font>
      <sz val="12"/>
      <name val="Aptos Narrow"/>
      <family val="2"/>
      <scheme val="minor"/>
    </font>
    <font>
      <sz val="12"/>
      <color rgb="FF000000"/>
      <name val="Aptos Narrow"/>
      <family val="2"/>
      <scheme val="minor"/>
    </font>
    <font>
      <sz val="12"/>
      <color rgb="FF180909"/>
      <name val="Aptos Narrow"/>
      <family val="2"/>
      <scheme val="minor"/>
    </font>
    <font>
      <b/>
      <sz val="12"/>
      <color rgb="FF000000"/>
      <name val="Aptos Narrow"/>
      <family val="2"/>
      <scheme val="minor"/>
    </font>
    <font>
      <sz val="12"/>
      <color rgb="FF000000"/>
      <name val="Aptos Narrow"/>
      <family val="2"/>
    </font>
    <font>
      <sz val="11"/>
      <color theme="1"/>
      <name val="Calibri"/>
      <family val="2"/>
    </font>
    <font>
      <sz val="12"/>
      <color theme="1"/>
      <name val="Aptos Narrow"/>
      <family val="2"/>
    </font>
    <font>
      <b/>
      <sz val="14"/>
      <color rgb="FF000000"/>
      <name val="Aptos Narrow"/>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FFFFF"/>
        <bgColor indexed="64"/>
      </patternFill>
    </fill>
    <fill>
      <patternFill patternType="solid">
        <fgColor theme="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1" fillId="0" borderId="0" xfId="0" applyFont="1"/>
    <xf numFmtId="0" fontId="4" fillId="2" borderId="1" xfId="0" applyFont="1" applyFill="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0" fontId="8" fillId="2" borderId="1" xfId="0" applyFont="1" applyFill="1" applyBorder="1" applyAlignment="1">
      <alignment vertical="center" wrapText="1"/>
    </xf>
    <xf numFmtId="0" fontId="9" fillId="0" borderId="1" xfId="1" applyFont="1" applyBorder="1" applyAlignment="1">
      <alignment vertical="center" wrapText="1"/>
    </xf>
    <xf numFmtId="0" fontId="4" fillId="2" borderId="1" xfId="0" applyFont="1" applyFill="1" applyBorder="1" applyAlignment="1">
      <alignment horizontal="center" vertical="center" wrapText="1"/>
    </xf>
    <xf numFmtId="0" fontId="7" fillId="0" borderId="1" xfId="0" applyFont="1" applyBorder="1" applyAlignment="1">
      <alignment vertical="center" wrapText="1"/>
    </xf>
    <xf numFmtId="0" fontId="11" fillId="0" borderId="1" xfId="0" applyFont="1" applyBorder="1" applyAlignment="1">
      <alignment vertical="center" wrapText="1"/>
    </xf>
    <xf numFmtId="0" fontId="8" fillId="2" borderId="0" xfId="0" applyFont="1" applyFill="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wrapText="1"/>
    </xf>
    <xf numFmtId="0" fontId="9" fillId="3" borderId="1" xfId="1" applyFont="1" applyFill="1" applyBorder="1" applyAlignment="1">
      <alignment vertical="center" wrapText="1"/>
    </xf>
    <xf numFmtId="0" fontId="14" fillId="0" borderId="1" xfId="1" applyFont="1" applyBorder="1" applyAlignment="1">
      <alignment vertical="center" wrapText="1"/>
    </xf>
    <xf numFmtId="0" fontId="15" fillId="0" borderId="1" xfId="1" applyFont="1" applyBorder="1" applyAlignment="1">
      <alignment vertical="center" wrapText="1"/>
    </xf>
    <xf numFmtId="0" fontId="17" fillId="3" borderId="1" xfId="0" applyFont="1" applyFill="1" applyBorder="1" applyAlignment="1">
      <alignment vertical="center" wrapText="1"/>
    </xf>
    <xf numFmtId="0" fontId="9" fillId="0" borderId="0" xfId="1" applyFont="1" applyAlignment="1">
      <alignment vertical="center" wrapText="1"/>
    </xf>
    <xf numFmtId="0" fontId="19" fillId="0" borderId="0" xfId="0" applyFont="1" applyAlignment="1">
      <alignment vertical="center" wrapText="1"/>
    </xf>
    <xf numFmtId="0" fontId="12" fillId="3" borderId="1" xfId="0" applyFont="1" applyFill="1" applyBorder="1" applyAlignment="1">
      <alignment vertical="center" wrapText="1"/>
    </xf>
    <xf numFmtId="0" fontId="16" fillId="0" borderId="1" xfId="0" applyFont="1" applyBorder="1" applyAlignment="1">
      <alignment vertical="center" wrapText="1"/>
    </xf>
    <xf numFmtId="0" fontId="18" fillId="3" borderId="1" xfId="0" applyFont="1" applyFill="1" applyBorder="1" applyAlignment="1">
      <alignment vertical="center" wrapText="1"/>
    </xf>
    <xf numFmtId="0" fontId="12" fillId="0" borderId="1" xfId="0" applyFont="1" applyBorder="1" applyAlignment="1">
      <alignment vertical="center" wrapText="1"/>
    </xf>
    <xf numFmtId="0" fontId="20" fillId="0" borderId="1" xfId="0" applyFont="1" applyBorder="1" applyAlignment="1">
      <alignment vertical="center" wrapText="1"/>
    </xf>
    <xf numFmtId="0" fontId="18" fillId="0" borderId="1" xfId="0" applyFont="1" applyBorder="1" applyAlignment="1">
      <alignment vertical="center" wrapText="1"/>
    </xf>
    <xf numFmtId="0" fontId="0" fillId="0" borderId="0" xfId="0" pivotButton="1"/>
    <xf numFmtId="0" fontId="27" fillId="0" borderId="0" xfId="0" applyFont="1" applyAlignment="1">
      <alignment vertical="center"/>
    </xf>
    <xf numFmtId="0" fontId="7" fillId="0" borderId="2" xfId="0" applyFont="1" applyBorder="1" applyAlignment="1">
      <alignment horizontal="center" vertical="center"/>
    </xf>
    <xf numFmtId="0" fontId="23"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justify" vertical="center" wrapText="1"/>
    </xf>
    <xf numFmtId="0" fontId="23" fillId="0" borderId="2" xfId="0" applyFont="1" applyBorder="1"/>
    <xf numFmtId="0" fontId="7" fillId="0" borderId="2" xfId="0" applyFont="1" applyBorder="1"/>
    <xf numFmtId="0" fontId="26" fillId="0" borderId="2" xfId="0" applyFont="1" applyBorder="1" applyAlignment="1">
      <alignment horizontal="left" vertical="center" wrapText="1"/>
    </xf>
    <xf numFmtId="0" fontId="24" fillId="3" borderId="2" xfId="0" applyFont="1" applyFill="1" applyBorder="1" applyAlignment="1">
      <alignment vertical="center" wrapText="1"/>
    </xf>
    <xf numFmtId="0" fontId="23" fillId="0" borderId="2" xfId="0" applyFont="1" applyBorder="1" applyAlignment="1">
      <alignment horizontal="justify" vertical="center" wrapText="1"/>
    </xf>
    <xf numFmtId="0" fontId="6"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25" fillId="2" borderId="2" xfId="0" applyFont="1" applyFill="1" applyBorder="1" applyAlignment="1">
      <alignment horizontal="center" vertical="center" wrapText="1"/>
    </xf>
    <xf numFmtId="0" fontId="23" fillId="0" borderId="2" xfId="0" applyFont="1" applyBorder="1" applyAlignment="1">
      <alignment vertical="center" wrapText="1"/>
    </xf>
    <xf numFmtId="0" fontId="5" fillId="0" borderId="2" xfId="0" applyFont="1" applyBorder="1" applyAlignment="1">
      <alignment vertical="center" wrapText="1"/>
    </xf>
    <xf numFmtId="0" fontId="23" fillId="0" borderId="2" xfId="0" applyFont="1" applyBorder="1" applyAlignment="1">
      <alignment vertical="center"/>
    </xf>
    <xf numFmtId="0" fontId="7" fillId="3" borderId="2" xfId="0" applyFont="1" applyFill="1" applyBorder="1" applyAlignment="1">
      <alignment horizontal="justify" vertical="center" wrapText="1"/>
    </xf>
    <xf numFmtId="20" fontId="7" fillId="0" borderId="2" xfId="0" applyNumberFormat="1" applyFont="1" applyBorder="1" applyAlignment="1">
      <alignment vertical="center"/>
    </xf>
    <xf numFmtId="0" fontId="7" fillId="0" borderId="2" xfId="0" applyFont="1" applyBorder="1" applyAlignment="1">
      <alignment horizontal="left" vertical="center" wrapText="1"/>
    </xf>
    <xf numFmtId="0" fontId="23" fillId="3" borderId="2" xfId="0" applyFont="1" applyFill="1" applyBorder="1" applyAlignment="1">
      <alignment horizontal="left" vertical="center" wrapText="1"/>
    </xf>
    <xf numFmtId="0" fontId="24" fillId="0" borderId="2" xfId="0" applyFont="1" applyBorder="1" applyAlignment="1">
      <alignment vertical="center" wrapText="1"/>
    </xf>
    <xf numFmtId="0" fontId="23" fillId="0" borderId="2" xfId="1" applyFont="1" applyBorder="1" applyAlignment="1">
      <alignment horizontal="left" vertical="center" wrapText="1"/>
    </xf>
    <xf numFmtId="0" fontId="10" fillId="0" borderId="2" xfId="1" applyFont="1" applyFill="1" applyBorder="1" applyAlignment="1">
      <alignment vertical="center" wrapText="1"/>
    </xf>
    <xf numFmtId="0" fontId="7" fillId="0" borderId="2" xfId="0" applyFont="1" applyBorder="1" applyAlignment="1">
      <alignment horizontal="left" vertical="center"/>
    </xf>
    <xf numFmtId="0" fontId="22" fillId="0" borderId="2" xfId="0" applyFont="1" applyBorder="1" applyAlignment="1">
      <alignment horizontal="justify" vertical="center" wrapText="1"/>
    </xf>
    <xf numFmtId="0" fontId="10" fillId="0" borderId="2" xfId="1" applyFont="1" applyBorder="1" applyAlignment="1">
      <alignment vertical="center" wrapText="1"/>
    </xf>
    <xf numFmtId="0" fontId="19" fillId="0" borderId="2" xfId="0" applyFont="1" applyBorder="1" applyAlignment="1">
      <alignment horizontal="justify" vertical="center" wrapText="1"/>
    </xf>
    <xf numFmtId="0" fontId="23" fillId="0" borderId="2" xfId="0" applyFont="1" applyBorder="1" applyAlignment="1">
      <alignment horizontal="left" vertical="center"/>
    </xf>
    <xf numFmtId="0" fontId="5" fillId="0" borderId="2" xfId="0" applyFont="1" applyBorder="1" applyAlignment="1">
      <alignment horizontal="justify" vertical="center" wrapText="1"/>
    </xf>
    <xf numFmtId="0" fontId="12" fillId="0" borderId="2" xfId="0" applyFont="1" applyBorder="1" applyAlignment="1">
      <alignment horizontal="justify" vertical="center" wrapText="1"/>
    </xf>
    <xf numFmtId="0" fontId="19" fillId="0" borderId="2" xfId="1" applyFont="1" applyFill="1" applyBorder="1" applyAlignment="1">
      <alignment vertical="center" wrapText="1"/>
    </xf>
    <xf numFmtId="0" fontId="19" fillId="0" borderId="2" xfId="0" applyFont="1" applyBorder="1" applyAlignment="1">
      <alignment vertical="center" wrapText="1"/>
    </xf>
    <xf numFmtId="0" fontId="5" fillId="0" borderId="2" xfId="1" applyFont="1" applyFill="1" applyBorder="1" applyAlignment="1">
      <alignment vertical="center" wrapText="1"/>
    </xf>
    <xf numFmtId="0" fontId="13" fillId="0" borderId="2" xfId="0" applyFont="1" applyBorder="1" applyAlignment="1">
      <alignment vertical="center" wrapText="1"/>
    </xf>
    <xf numFmtId="0" fontId="22" fillId="0" borderId="2" xfId="0" applyFont="1" applyBorder="1" applyAlignment="1">
      <alignment horizontal="left" vertical="center" wrapText="1"/>
    </xf>
    <xf numFmtId="0" fontId="14" fillId="0" borderId="2" xfId="1" applyFont="1" applyFill="1" applyBorder="1" applyAlignment="1">
      <alignment vertical="center" wrapText="1"/>
    </xf>
    <xf numFmtId="0" fontId="14" fillId="0" borderId="2" xfId="1" applyFont="1" applyBorder="1" applyAlignment="1">
      <alignment vertical="center" wrapText="1"/>
    </xf>
    <xf numFmtId="0" fontId="0" fillId="0" borderId="2" xfId="0" applyBorder="1" applyAlignment="1">
      <alignment horizontal="center" vertical="center"/>
    </xf>
    <xf numFmtId="0" fontId="26" fillId="0" borderId="3" xfId="0" applyFont="1" applyBorder="1" applyAlignment="1">
      <alignment horizontal="left" vertical="center" wrapText="1"/>
    </xf>
    <xf numFmtId="0" fontId="14" fillId="0" borderId="3" xfId="1"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vertical="center"/>
    </xf>
    <xf numFmtId="0" fontId="26" fillId="0" borderId="1" xfId="0" applyFont="1" applyBorder="1" applyAlignment="1">
      <alignment horizontal="justify"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 xfId="0" applyFont="1" applyBorder="1"/>
    <xf numFmtId="0" fontId="2" fillId="0" borderId="2" xfId="1" applyFill="1" applyBorder="1" applyAlignment="1">
      <alignment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7"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2" xfId="0" applyFont="1" applyBorder="1" applyAlignment="1">
      <alignment horizontal="justify" vertical="center"/>
    </xf>
    <xf numFmtId="0" fontId="6" fillId="0" borderId="2" xfId="0" applyFont="1" applyBorder="1" applyAlignment="1">
      <alignment horizontal="center" vertical="center" wrapText="1"/>
    </xf>
    <xf numFmtId="0" fontId="7" fillId="0" borderId="8" xfId="0" applyFont="1" applyBorder="1" applyAlignment="1">
      <alignment horizontal="center" vertical="center"/>
    </xf>
    <xf numFmtId="0" fontId="23" fillId="0" borderId="8" xfId="0" applyFont="1" applyBorder="1" applyAlignment="1">
      <alignment horizontal="left" vertical="center" wrapText="1"/>
    </xf>
    <xf numFmtId="0" fontId="14" fillId="0" borderId="8" xfId="1"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vertical="center"/>
    </xf>
    <xf numFmtId="0" fontId="7" fillId="0" borderId="8" xfId="0" applyFont="1" applyBorder="1" applyAlignment="1">
      <alignment horizontal="justify" vertical="center" wrapText="1"/>
    </xf>
    <xf numFmtId="0" fontId="23" fillId="0" borderId="8" xfId="0" applyFont="1" applyBorder="1"/>
    <xf numFmtId="0" fontId="29" fillId="4" borderId="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4" borderId="9" xfId="0" applyFont="1" applyFill="1" applyBorder="1" applyAlignment="1">
      <alignment horizontal="center" vertical="center"/>
    </xf>
    <xf numFmtId="0" fontId="29" fillId="4" borderId="10" xfId="0" applyFont="1" applyFill="1" applyBorder="1" applyAlignment="1">
      <alignment horizontal="center" vertical="center"/>
    </xf>
    <xf numFmtId="0" fontId="29" fillId="4" borderId="11" xfId="0" applyFont="1" applyFill="1" applyBorder="1" applyAlignment="1">
      <alignment horizontal="center" vertical="center"/>
    </xf>
  </cellXfs>
  <cellStyles count="2">
    <cellStyle name="Hivatkozás" xfId="1" builtinId="8"/>
    <cellStyle name="Normál" xfId="0" builtinId="0"/>
  </cellStyles>
  <dxfs count="0"/>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[Repository_HU_final.xlsx]Funding source analysis!PivotTable1</c:name>
    <c:fmtId val="0"/>
  </c:pivotSource>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hu-HU">
                <a:solidFill>
                  <a:srgbClr val="DD5A13"/>
                </a:solidFill>
              </a:rPr>
              <a:t>Az "1. mező" nagy részét a DPA</a:t>
            </a:r>
            <a:r>
              <a:rPr lang="hu-HU"/>
              <a:t> teszi ki.</a:t>
            </a:r>
          </a:p>
        </c:rich>
      </c:tx>
      <c:overlay val="0"/>
      <c:spPr>
        <a:noFill/>
        <a:ln>
          <a:noFill/>
        </a:ln>
        <a:effectLst/>
      </c:spPr>
    </c:title>
    <c:autoTitleDeleted val="0"/>
    <c:pivotFmts>
      <c:pivotFmt>
        <c:idx val="0"/>
        <c:spPr>
          <a:solidFill>
            <a:srgbClr val="D2D2D2"/>
          </a:solidFill>
        </c:spPr>
        <c:marker>
          <c:symbol val="none"/>
        </c:marker>
        <c:dLbl>
          <c:idx val="0"/>
          <c:delete val="1"/>
          <c:extLst>
            <c:ext xmlns:c15="http://schemas.microsoft.com/office/drawing/2012/chart" uri="{CE6537A1-D6FC-4f65-9D91-7224C49458BB}"/>
          </c:extLst>
        </c:dLbl>
      </c:pivotFmt>
      <c:pivotFmt>
        <c:idx val="1"/>
        <c:spPr>
          <a:solidFill>
            <a:srgbClr val="ED7331"/>
          </a:solidFill>
          <a:ln w="19050">
            <a:solidFill>
              <a:schemeClr val="lt1"/>
            </a:solidFill>
          </a:ln>
          <a:effectLst/>
        </c:spPr>
      </c:pivotFmt>
      <c:pivotFmt>
        <c:idx val="2"/>
        <c:spPr>
          <a:solidFill>
            <a:srgbClr val="D2D2D2"/>
          </a:solidFill>
          <a:ln w="19050">
            <a:solidFill>
              <a:schemeClr val="lt1"/>
            </a:solidFill>
          </a:ln>
          <a:effectLst/>
        </c:spPr>
      </c:pivotFmt>
      <c:pivotFmt>
        <c:idx val="3"/>
        <c:spPr>
          <a:solidFill>
            <a:srgbClr val="D2D2D2"/>
          </a:solidFill>
          <a:ln w="19050">
            <a:solidFill>
              <a:schemeClr val="lt1"/>
            </a:solidFill>
          </a:ln>
          <a:effectLst/>
        </c:spPr>
      </c:pivotFmt>
      <c:pivotFmt>
        <c:idx val="4"/>
        <c:spPr>
          <a:solidFill>
            <a:srgbClr val="D2D2D2"/>
          </a:solidFill>
          <a:ln w="19050">
            <a:solidFill>
              <a:schemeClr val="lt1"/>
            </a:solidFill>
          </a:ln>
          <a:effectLst/>
        </c:spPr>
      </c:pivotFmt>
      <c:pivotFmt>
        <c:idx val="5"/>
        <c:spPr>
          <a:solidFill>
            <a:srgbClr val="D2D2D2"/>
          </a:solidFill>
          <a:ln w="19050">
            <a:solidFill>
              <a:schemeClr val="lt1"/>
            </a:solidFill>
          </a:ln>
          <a:effectLst/>
        </c:spPr>
      </c:pivotFmt>
      <c:pivotFmt>
        <c:idx val="6"/>
        <c:spPr>
          <a:solidFill>
            <a:srgbClr val="D2D2D2"/>
          </a:solidFill>
          <a:ln w="19050">
            <a:solidFill>
              <a:schemeClr val="lt1"/>
            </a:solidFill>
          </a:ln>
          <a:effectLst/>
        </c:spPr>
      </c:pivotFmt>
      <c:pivotFmt>
        <c:idx val="7"/>
        <c:spPr>
          <a:solidFill>
            <a:srgbClr val="D2D2D2"/>
          </a:solidFill>
          <a:ln w="19050">
            <a:solidFill>
              <a:schemeClr val="lt1"/>
            </a:solidFill>
          </a:ln>
          <a:effectLst/>
        </c:spPr>
      </c:pivotFmt>
      <c:pivotFmt>
        <c:idx val="8"/>
        <c:spPr>
          <a:solidFill>
            <a:srgbClr val="D2D2D2"/>
          </a:solidFill>
          <a:ln w="19050">
            <a:solidFill>
              <a:schemeClr val="lt1"/>
            </a:solidFill>
          </a:ln>
          <a:effectLst/>
        </c:spPr>
      </c:pivotFmt>
      <c:pivotFmt>
        <c:idx val="9"/>
        <c:spPr>
          <a:solidFill>
            <a:srgbClr val="D2D2D2"/>
          </a:solidFill>
          <a:ln w="19050">
            <a:solidFill>
              <a:schemeClr val="lt1"/>
            </a:solidFill>
          </a:ln>
          <a:effectLst/>
        </c:spPr>
      </c:pivotFmt>
      <c:pivotFmt>
        <c:idx val="10"/>
        <c:spPr>
          <a:solidFill>
            <a:srgbClr val="D2D2D2"/>
          </a:solidFill>
          <a:ln w="19050">
            <a:solidFill>
              <a:schemeClr val="lt1"/>
            </a:solidFill>
          </a:ln>
          <a:effectLst/>
        </c:spPr>
      </c:pivotFmt>
      <c:pivotFmt>
        <c:idx val="11"/>
        <c:spPr>
          <a:solidFill>
            <a:srgbClr val="D2D2D2"/>
          </a:solidFill>
          <a:ln w="19050">
            <a:solidFill>
              <a:schemeClr val="lt1"/>
            </a:solidFill>
          </a:ln>
          <a:effectLst/>
        </c:spPr>
      </c:pivotFmt>
    </c:pivotFmts>
    <c:plotArea>
      <c:layout/>
      <c:doughnutChart>
        <c:varyColors val="1"/>
        <c:ser>
          <c:idx val="0"/>
          <c:order val="0"/>
          <c:tx>
            <c:strRef>
              <c:f>'Funding source analysis'!$B$2</c:f>
              <c:strCache>
                <c:ptCount val="1"/>
                <c:pt idx="0">
                  <c:v>Összeg</c:v>
                </c:pt>
              </c:strCache>
            </c:strRef>
          </c:tx>
          <c:spPr>
            <a:solidFill>
              <a:srgbClr val="D2D2D2"/>
            </a:solidFill>
          </c:spPr>
          <c:dPt>
            <c:idx val="0"/>
            <c:bubble3D val="0"/>
            <c:spPr>
              <a:solidFill>
                <a:srgbClr val="ED7331"/>
              </a:solidFill>
              <a:ln w="19050">
                <a:solidFill>
                  <a:schemeClr val="lt1"/>
                </a:solidFill>
              </a:ln>
              <a:effectLst/>
            </c:spPr>
            <c:extLst>
              <c:ext xmlns:c16="http://schemas.microsoft.com/office/drawing/2014/chart" uri="{C3380CC4-5D6E-409C-BE32-E72D297353CC}">
                <c16:uniqueId val="{00000002-A80B-9144-908E-FFDA95641369}"/>
              </c:ext>
            </c:extLst>
          </c:dPt>
          <c:dPt>
            <c:idx val="1"/>
            <c:bubble3D val="0"/>
            <c:spPr>
              <a:solidFill>
                <a:srgbClr val="D2D2D2"/>
              </a:solidFill>
              <a:ln w="19050">
                <a:solidFill>
                  <a:schemeClr val="lt1"/>
                </a:solidFill>
              </a:ln>
              <a:effectLst/>
            </c:spPr>
            <c:extLst>
              <c:ext xmlns:c16="http://schemas.microsoft.com/office/drawing/2014/chart" uri="{C3380CC4-5D6E-409C-BE32-E72D297353CC}">
                <c16:uniqueId val="{00000003-749B-4ABC-B5D4-220811589AC1}"/>
              </c:ext>
            </c:extLst>
          </c:dPt>
          <c:dPt>
            <c:idx val="2"/>
            <c:bubble3D val="0"/>
            <c:spPr>
              <a:solidFill>
                <a:srgbClr val="D2D2D2"/>
              </a:solidFill>
              <a:ln w="19050">
                <a:solidFill>
                  <a:schemeClr val="lt1"/>
                </a:solidFill>
              </a:ln>
              <a:effectLst/>
            </c:spPr>
            <c:extLst>
              <c:ext xmlns:c16="http://schemas.microsoft.com/office/drawing/2014/chart" uri="{C3380CC4-5D6E-409C-BE32-E72D297353CC}">
                <c16:uniqueId val="{00000005-749B-4ABC-B5D4-220811589AC1}"/>
              </c:ext>
            </c:extLst>
          </c:dPt>
          <c:dPt>
            <c:idx val="3"/>
            <c:bubble3D val="0"/>
            <c:spPr>
              <a:solidFill>
                <a:srgbClr val="D2D2D2"/>
              </a:solidFill>
              <a:ln w="19050">
                <a:solidFill>
                  <a:schemeClr val="lt1"/>
                </a:solidFill>
              </a:ln>
              <a:effectLst/>
            </c:spPr>
            <c:extLst>
              <c:ext xmlns:c16="http://schemas.microsoft.com/office/drawing/2014/chart" uri="{C3380CC4-5D6E-409C-BE32-E72D297353CC}">
                <c16:uniqueId val="{00000007-749B-4ABC-B5D4-220811589AC1}"/>
              </c:ext>
            </c:extLst>
          </c:dPt>
          <c:dPt>
            <c:idx val="4"/>
            <c:bubble3D val="0"/>
            <c:spPr>
              <a:solidFill>
                <a:srgbClr val="D2D2D2"/>
              </a:solidFill>
              <a:ln w="19050">
                <a:solidFill>
                  <a:schemeClr val="lt1"/>
                </a:solidFill>
              </a:ln>
              <a:effectLst/>
            </c:spPr>
            <c:extLst>
              <c:ext xmlns:c16="http://schemas.microsoft.com/office/drawing/2014/chart" uri="{C3380CC4-5D6E-409C-BE32-E72D297353CC}">
                <c16:uniqueId val="{00000009-749B-4ABC-B5D4-220811589AC1}"/>
              </c:ext>
            </c:extLst>
          </c:dPt>
          <c:dPt>
            <c:idx val="5"/>
            <c:bubble3D val="0"/>
            <c:spPr>
              <a:solidFill>
                <a:srgbClr val="D2D2D2"/>
              </a:solidFill>
              <a:ln w="19050">
                <a:solidFill>
                  <a:schemeClr val="lt1"/>
                </a:solidFill>
              </a:ln>
              <a:effectLst/>
            </c:spPr>
            <c:extLst>
              <c:ext xmlns:c16="http://schemas.microsoft.com/office/drawing/2014/chart" uri="{C3380CC4-5D6E-409C-BE32-E72D297353CC}">
                <c16:uniqueId val="{0000000B-749B-4ABC-B5D4-220811589AC1}"/>
              </c:ext>
            </c:extLst>
          </c:dPt>
          <c:dPt>
            <c:idx val="6"/>
            <c:bubble3D val="0"/>
            <c:spPr>
              <a:solidFill>
                <a:srgbClr val="D2D2D2"/>
              </a:solidFill>
              <a:ln w="19050">
                <a:solidFill>
                  <a:schemeClr val="lt1"/>
                </a:solidFill>
              </a:ln>
              <a:effectLst/>
            </c:spPr>
            <c:extLst>
              <c:ext xmlns:c16="http://schemas.microsoft.com/office/drawing/2014/chart" uri="{C3380CC4-5D6E-409C-BE32-E72D297353CC}">
                <c16:uniqueId val="{0000000D-749B-4ABC-B5D4-220811589AC1}"/>
              </c:ext>
            </c:extLst>
          </c:dPt>
          <c:dPt>
            <c:idx val="7"/>
            <c:bubble3D val="0"/>
            <c:spPr>
              <a:solidFill>
                <a:srgbClr val="D2D2D2"/>
              </a:solidFill>
              <a:ln w="19050">
                <a:solidFill>
                  <a:schemeClr val="lt1"/>
                </a:solidFill>
              </a:ln>
              <a:effectLst/>
            </c:spPr>
            <c:extLst>
              <c:ext xmlns:c16="http://schemas.microsoft.com/office/drawing/2014/chart" uri="{C3380CC4-5D6E-409C-BE32-E72D297353CC}">
                <c16:uniqueId val="{0000000F-749B-4ABC-B5D4-220811589AC1}"/>
              </c:ext>
            </c:extLst>
          </c:dPt>
          <c:dPt>
            <c:idx val="8"/>
            <c:bubble3D val="0"/>
            <c:spPr>
              <a:solidFill>
                <a:srgbClr val="D2D2D2"/>
              </a:solidFill>
              <a:ln w="19050">
                <a:solidFill>
                  <a:schemeClr val="lt1"/>
                </a:solidFill>
              </a:ln>
              <a:effectLst/>
            </c:spPr>
            <c:extLst>
              <c:ext xmlns:c16="http://schemas.microsoft.com/office/drawing/2014/chart" uri="{C3380CC4-5D6E-409C-BE32-E72D297353CC}">
                <c16:uniqueId val="{00000011-749B-4ABC-B5D4-220811589AC1}"/>
              </c:ext>
            </c:extLst>
          </c:dPt>
          <c:dPt>
            <c:idx val="9"/>
            <c:bubble3D val="0"/>
            <c:spPr>
              <a:solidFill>
                <a:srgbClr val="D2D2D2"/>
              </a:solidFill>
              <a:ln w="19050">
                <a:solidFill>
                  <a:schemeClr val="lt1"/>
                </a:solidFill>
              </a:ln>
              <a:effectLst/>
            </c:spPr>
            <c:extLst>
              <c:ext xmlns:c16="http://schemas.microsoft.com/office/drawing/2014/chart" uri="{C3380CC4-5D6E-409C-BE32-E72D297353CC}">
                <c16:uniqueId val="{00000013-749B-4ABC-B5D4-220811589AC1}"/>
              </c:ext>
            </c:extLst>
          </c:dPt>
          <c:dPt>
            <c:idx val="10"/>
            <c:bubble3D val="0"/>
            <c:spPr>
              <a:solidFill>
                <a:srgbClr val="D2D2D2"/>
              </a:solidFill>
              <a:ln w="19050">
                <a:solidFill>
                  <a:schemeClr val="lt1"/>
                </a:solidFill>
              </a:ln>
              <a:effectLst/>
            </c:spPr>
            <c:extLst>
              <c:ext xmlns:c16="http://schemas.microsoft.com/office/drawing/2014/chart" uri="{C3380CC4-5D6E-409C-BE32-E72D297353CC}">
                <c16:uniqueId val="{00000015-749B-4ABC-B5D4-220811589AC1}"/>
              </c:ext>
            </c:extLst>
          </c:dPt>
          <c:cat>
            <c:strRef>
              <c:f>'Funding source analysis'!$A$3:$A$14</c:f>
              <c:strCache>
                <c:ptCount val="11"/>
                <c:pt idx="0">
                  <c:v>DPA</c:v>
                </c:pt>
                <c:pt idx="1">
                  <c:v>EU - Other</c:v>
                </c:pt>
                <c:pt idx="2">
                  <c:v>EU - H2020</c:v>
                </c:pt>
                <c:pt idx="3">
                  <c:v>Research project</c:v>
                </c:pt>
                <c:pt idx="4">
                  <c:v>Private company</c:v>
                </c:pt>
                <c:pt idx="5">
                  <c:v>National</c:v>
                </c:pt>
                <c:pt idx="6">
                  <c:v>EU - Horizon Europe</c:v>
                </c:pt>
                <c:pt idx="7">
                  <c:v>Public body</c:v>
                </c:pt>
                <c:pt idx="8">
                  <c:v>Horizon 2020</c:v>
                </c:pt>
                <c:pt idx="9">
                  <c:v>Law firm</c:v>
                </c:pt>
                <c:pt idx="10">
                  <c:v>(üres)</c:v>
                </c:pt>
              </c:strCache>
            </c:strRef>
          </c:cat>
          <c:val>
            <c:numRef>
              <c:f>'Funding source analysis'!$B$3:$B$14</c:f>
              <c:numCache>
                <c:formatCode>General</c:formatCode>
                <c:ptCount val="11"/>
                <c:pt idx="0">
                  <c:v>67</c:v>
                </c:pt>
                <c:pt idx="1">
                  <c:v>18</c:v>
                </c:pt>
                <c:pt idx="2">
                  <c:v>5</c:v>
                </c:pt>
                <c:pt idx="3">
                  <c:v>2</c:v>
                </c:pt>
                <c:pt idx="4">
                  <c:v>1</c:v>
                </c:pt>
                <c:pt idx="5">
                  <c:v>1</c:v>
                </c:pt>
                <c:pt idx="6">
                  <c:v>1</c:v>
                </c:pt>
                <c:pt idx="7">
                  <c:v>1</c:v>
                </c:pt>
                <c:pt idx="8">
                  <c:v>1</c:v>
                </c:pt>
                <c:pt idx="9">
                  <c:v>1</c:v>
                </c:pt>
              </c:numCache>
            </c:numRef>
          </c:val>
          <c:extLst>
            <c:ext xmlns:c16="http://schemas.microsoft.com/office/drawing/2014/chart" uri="{C3380CC4-5D6E-409C-BE32-E72D297353CC}">
              <c16:uniqueId val="{00000000-A80B-9144-908E-FFDA9564136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[Repository_HU_final.xlsx]Resource type analysis!PivotTable2</c:name>
    <c:fmtId val="0"/>
  </c:pivotSource>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hu-HU"/>
              <a:t>„Erőforrás típusa”: </a:t>
            </a:r>
            <a:r>
              <a:rPr lang="hu-HU">
                <a:solidFill>
                  <a:srgbClr val="DD5A13"/>
                </a:solidFill>
              </a:rPr>
              <a:t>Leggyakrabban útmutató dokumentum jelenik meg.</a:t>
            </a:r>
          </a:p>
        </c:rich>
      </c:tx>
      <c:overlay val="0"/>
      <c:spPr>
        <a:noFill/>
        <a:ln>
          <a:noFill/>
        </a:ln>
        <a:effectLst/>
      </c:spPr>
    </c:title>
    <c:autoTitleDeleted val="0"/>
    <c:pivotFmts>
      <c:pivotFmt>
        <c:idx val="0"/>
        <c:spPr>
          <a:solidFill>
            <a:srgbClr val="D2D2D2"/>
          </a:solidFill>
          <a:ln>
            <a:noFill/>
          </a:ln>
          <a:effectLst/>
        </c:spPr>
        <c:marker>
          <c:symbol val="none"/>
        </c:marker>
        <c:dLbl>
          <c:idx val="0"/>
          <c:delete val="1"/>
          <c:extLst>
            <c:ext xmlns:c15="http://schemas.microsoft.com/office/drawing/2012/chart" uri="{CE6537A1-D6FC-4f65-9D91-7224C49458BB}"/>
          </c:extLst>
        </c:dLbl>
      </c:pivotFmt>
      <c:pivotFmt>
        <c:idx val="1"/>
        <c:spPr>
          <a:solidFill>
            <a:srgbClr val="ED7331"/>
          </a:solidFill>
          <a:ln>
            <a:noFill/>
          </a:ln>
          <a:effectLst/>
        </c:spPr>
      </c:pivotFmt>
    </c:pivotFmts>
    <c:plotArea>
      <c:layout/>
      <c:barChart>
        <c:barDir val="bar"/>
        <c:grouping val="clustered"/>
        <c:varyColors val="0"/>
        <c:ser>
          <c:idx val="0"/>
          <c:order val="0"/>
          <c:tx>
            <c:strRef>
              <c:f>'Resource type analysis'!$B$2</c:f>
              <c:strCache>
                <c:ptCount val="1"/>
                <c:pt idx="0">
                  <c:v>Összeg</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CC35-0C49-9725-0C79582DF8FD}"/>
              </c:ext>
            </c:extLst>
          </c:dPt>
          <c:cat>
            <c:strRef>
              <c:f>'Resource type analysis'!$A$3:$A$16</c:f>
              <c:strCache>
                <c:ptCount val="13"/>
                <c:pt idx="0">
                  <c:v>Guidance document</c:v>
                </c:pt>
                <c:pt idx="1">
                  <c:v>Project</c:v>
                </c:pt>
                <c:pt idx="2">
                  <c:v>Template</c:v>
                </c:pt>
                <c:pt idx="3">
                  <c:v>Checklist</c:v>
                </c:pt>
                <c:pt idx="4">
                  <c:v>Database</c:v>
                </c:pt>
                <c:pt idx="5">
                  <c:v>Online tool</c:v>
                </c:pt>
                <c:pt idx="6">
                  <c:v>Software</c:v>
                </c:pt>
                <c:pt idx="7">
                  <c:v>Self-assessment checklist</c:v>
                </c:pt>
                <c:pt idx="8">
                  <c:v>Video</c:v>
                </c:pt>
                <c:pt idx="9">
                  <c:v>Mobile application</c:v>
                </c:pt>
                <c:pt idx="10">
                  <c:v>Application</c:v>
                </c:pt>
                <c:pt idx="11">
                  <c:v>Self assessment tool</c:v>
                </c:pt>
                <c:pt idx="12">
                  <c:v>(üres)</c:v>
                </c:pt>
              </c:strCache>
            </c:strRef>
          </c:cat>
          <c:val>
            <c:numRef>
              <c:f>'Resource type analysis'!$B$3:$B$16</c:f>
              <c:numCache>
                <c:formatCode>General</c:formatCode>
                <c:ptCount val="13"/>
                <c:pt idx="0">
                  <c:v>42</c:v>
                </c:pt>
                <c:pt idx="1">
                  <c:v>22</c:v>
                </c:pt>
                <c:pt idx="2">
                  <c:v>13</c:v>
                </c:pt>
                <c:pt idx="3">
                  <c:v>7</c:v>
                </c:pt>
                <c:pt idx="4">
                  <c:v>4</c:v>
                </c:pt>
                <c:pt idx="5">
                  <c:v>3</c:v>
                </c:pt>
                <c:pt idx="6">
                  <c:v>2</c:v>
                </c:pt>
                <c:pt idx="7">
                  <c:v>2</c:v>
                </c:pt>
                <c:pt idx="8">
                  <c:v>1</c:v>
                </c:pt>
                <c:pt idx="9">
                  <c:v>1</c:v>
                </c:pt>
                <c:pt idx="10">
                  <c:v>1</c:v>
                </c:pt>
                <c:pt idx="11">
                  <c:v>1</c:v>
                </c:pt>
              </c:numCache>
            </c:numRef>
          </c:val>
          <c:extLst>
            <c:ext xmlns:c16="http://schemas.microsoft.com/office/drawing/2014/chart" uri="{C3380CC4-5D6E-409C-BE32-E72D297353CC}">
              <c16:uniqueId val="{00000000-CC35-0C49-9725-0C79582DF8FD}"/>
            </c:ext>
          </c:extLst>
        </c:ser>
        <c:dLbls>
          <c:showLegendKey val="0"/>
          <c:showVal val="0"/>
          <c:showCatName val="0"/>
          <c:showSerName val="0"/>
          <c:showPercent val="0"/>
          <c:showBubbleSize val="0"/>
        </c:dLbls>
        <c:gapWidth val="33"/>
        <c:overlap val="-30"/>
        <c:axId val="563844640"/>
        <c:axId val="887504111"/>
      </c:barChart>
      <c:catAx>
        <c:axId val="56384464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Erőforrás típusa</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504111"/>
        <c:crosses val="autoZero"/>
        <c:auto val="1"/>
        <c:lblAlgn val="ctr"/>
        <c:lblOffset val="100"/>
        <c:noMultiLvlLbl val="0"/>
      </c:catAx>
      <c:valAx>
        <c:axId val="88750411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Erőforrás típusa</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844640"/>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[Repository_HU_final.xlsx]Country of Issuance analysis!PivotTable3</c:name>
    <c:fmtId val="0"/>
  </c:pivotSource>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hu-HU"/>
              <a:t>„Európa”: </a:t>
            </a:r>
            <a:r>
              <a:rPr lang="hu-HU">
                <a:solidFill>
                  <a:srgbClr val="DD5A13"/>
                </a:solidFill>
              </a:rPr>
              <a:t>Leggyakrabban Európa</a:t>
            </a:r>
            <a:r>
              <a:rPr lang="hu-HU"/>
              <a:t> jelenik meg.</a:t>
            </a:r>
          </a:p>
        </c:rich>
      </c:tx>
      <c:overlay val="0"/>
      <c:spPr>
        <a:noFill/>
        <a:ln>
          <a:noFill/>
        </a:ln>
        <a:effectLst/>
      </c:spPr>
    </c:title>
    <c:autoTitleDeleted val="0"/>
    <c:pivotFmts>
      <c:pivotFmt>
        <c:idx val="0"/>
        <c:spPr>
          <a:solidFill>
            <a:srgbClr val="D2D2D2"/>
          </a:solidFill>
          <a:ln>
            <a:noFill/>
          </a:ln>
          <a:effectLst/>
        </c:spPr>
        <c:marker>
          <c:symbol val="none"/>
        </c:marker>
        <c:dLbl>
          <c:idx val="0"/>
          <c:delete val="1"/>
          <c:extLst>
            <c:ext xmlns:c15="http://schemas.microsoft.com/office/drawing/2012/chart" uri="{CE6537A1-D6FC-4f65-9D91-7224C49458BB}"/>
          </c:extLst>
        </c:dLbl>
      </c:pivotFmt>
      <c:pivotFmt>
        <c:idx val="1"/>
        <c:spPr>
          <a:solidFill>
            <a:srgbClr val="ED7331"/>
          </a:solidFill>
          <a:ln>
            <a:noFill/>
          </a:ln>
          <a:effectLst/>
        </c:spPr>
      </c:pivotFmt>
    </c:pivotFmts>
    <c:plotArea>
      <c:layout/>
      <c:barChart>
        <c:barDir val="bar"/>
        <c:grouping val="clustered"/>
        <c:varyColors val="0"/>
        <c:ser>
          <c:idx val="0"/>
          <c:order val="0"/>
          <c:tx>
            <c:strRef>
              <c:f>'Country of Issuance analysis'!$B$2</c:f>
              <c:strCache>
                <c:ptCount val="1"/>
                <c:pt idx="0">
                  <c:v>Összeg</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75B0-F64E-BB48-F82167F1EA06}"/>
              </c:ext>
            </c:extLst>
          </c:dPt>
          <c:cat>
            <c:strRef>
              <c:f>'Country of Issuance analysis'!$A$3:$A$34</c:f>
              <c:strCache>
                <c:ptCount val="31"/>
                <c:pt idx="0">
                  <c:v>Europe</c:v>
                </c:pt>
                <c:pt idx="1">
                  <c:v>Germany</c:v>
                </c:pt>
                <c:pt idx="2">
                  <c:v>Greece</c:v>
                </c:pt>
                <c:pt idx="3">
                  <c:v>Spain</c:v>
                </c:pt>
                <c:pt idx="4">
                  <c:v>Hungary</c:v>
                </c:pt>
                <c:pt idx="5">
                  <c:v>Latvia</c:v>
                </c:pt>
                <c:pt idx="6">
                  <c:v>Netherlands</c:v>
                </c:pt>
                <c:pt idx="7">
                  <c:v>France</c:v>
                </c:pt>
                <c:pt idx="8">
                  <c:v>Italy</c:v>
                </c:pt>
                <c:pt idx="9">
                  <c:v>Denmark </c:v>
                </c:pt>
                <c:pt idx="10">
                  <c:v>Luxembourg</c:v>
                </c:pt>
                <c:pt idx="11">
                  <c:v>Lithuania</c:v>
                </c:pt>
                <c:pt idx="12">
                  <c:v>Slovenia</c:v>
                </c:pt>
                <c:pt idx="13">
                  <c:v>Sweden</c:v>
                </c:pt>
                <c:pt idx="14">
                  <c:v>Malta</c:v>
                </c:pt>
                <c:pt idx="15">
                  <c:v>Croatia, Italy</c:v>
                </c:pt>
                <c:pt idx="16">
                  <c:v>Portugal</c:v>
                </c:pt>
                <c:pt idx="17">
                  <c:v>Slovenia </c:v>
                </c:pt>
                <c:pt idx="18">
                  <c:v>Belgium</c:v>
                </c:pt>
                <c:pt idx="19">
                  <c:v>Croatia, Ireland</c:v>
                </c:pt>
                <c:pt idx="20">
                  <c:v>Finland</c:v>
                </c:pt>
                <c:pt idx="21">
                  <c:v>Norway</c:v>
                </c:pt>
                <c:pt idx="22">
                  <c:v>EDPB</c:v>
                </c:pt>
                <c:pt idx="23">
                  <c:v>Estonia</c:v>
                </c:pt>
                <c:pt idx="24">
                  <c:v>UK</c:v>
                </c:pt>
                <c:pt idx="25">
                  <c:v>Cyprus</c:v>
                </c:pt>
                <c:pt idx="26">
                  <c:v>Austria</c:v>
                </c:pt>
                <c:pt idx="27">
                  <c:v>Denmark</c:v>
                </c:pt>
                <c:pt idx="28">
                  <c:v>Ireland</c:v>
                </c:pt>
                <c:pt idx="29">
                  <c:v>International</c:v>
                </c:pt>
                <c:pt idx="30">
                  <c:v>(üres)</c:v>
                </c:pt>
              </c:strCache>
            </c:strRef>
          </c:cat>
          <c:val>
            <c:numRef>
              <c:f>'Country of Issuance analysis'!$B$3:$B$34</c:f>
              <c:numCache>
                <c:formatCode>General</c:formatCode>
                <c:ptCount val="31"/>
                <c:pt idx="0">
                  <c:v>16</c:v>
                </c:pt>
                <c:pt idx="1">
                  <c:v>9</c:v>
                </c:pt>
                <c:pt idx="2">
                  <c:v>8</c:v>
                </c:pt>
                <c:pt idx="3">
                  <c:v>8</c:v>
                </c:pt>
                <c:pt idx="4">
                  <c:v>5</c:v>
                </c:pt>
                <c:pt idx="5">
                  <c:v>4</c:v>
                </c:pt>
                <c:pt idx="6">
                  <c:v>4</c:v>
                </c:pt>
                <c:pt idx="7">
                  <c:v>4</c:v>
                </c:pt>
                <c:pt idx="8">
                  <c:v>4</c:v>
                </c:pt>
                <c:pt idx="9">
                  <c:v>3</c:v>
                </c:pt>
                <c:pt idx="10">
                  <c:v>3</c:v>
                </c:pt>
                <c:pt idx="11">
                  <c:v>3</c:v>
                </c:pt>
                <c:pt idx="12">
                  <c:v>3</c:v>
                </c:pt>
                <c:pt idx="13">
                  <c:v>2</c:v>
                </c:pt>
                <c:pt idx="14">
                  <c:v>2</c:v>
                </c:pt>
                <c:pt idx="15">
                  <c:v>2</c:v>
                </c:pt>
                <c:pt idx="16">
                  <c:v>2</c:v>
                </c:pt>
                <c:pt idx="17">
                  <c:v>2</c:v>
                </c:pt>
                <c:pt idx="18">
                  <c:v>2</c:v>
                </c:pt>
                <c:pt idx="19">
                  <c:v>1</c:v>
                </c:pt>
                <c:pt idx="20">
                  <c:v>1</c:v>
                </c:pt>
                <c:pt idx="21">
                  <c:v>1</c:v>
                </c:pt>
                <c:pt idx="22">
                  <c:v>1</c:v>
                </c:pt>
                <c:pt idx="23">
                  <c:v>1</c:v>
                </c:pt>
                <c:pt idx="24">
                  <c:v>1</c:v>
                </c:pt>
                <c:pt idx="25">
                  <c:v>1</c:v>
                </c:pt>
                <c:pt idx="26">
                  <c:v>1</c:v>
                </c:pt>
                <c:pt idx="27">
                  <c:v>1</c:v>
                </c:pt>
                <c:pt idx="28">
                  <c:v>1</c:v>
                </c:pt>
                <c:pt idx="29">
                  <c:v>1</c:v>
                </c:pt>
              </c:numCache>
            </c:numRef>
          </c:val>
          <c:extLst>
            <c:ext xmlns:c16="http://schemas.microsoft.com/office/drawing/2014/chart" uri="{C3380CC4-5D6E-409C-BE32-E72D297353CC}">
              <c16:uniqueId val="{00000000-75B0-F64E-BB48-F82167F1EA06}"/>
            </c:ext>
          </c:extLst>
        </c:ser>
        <c:dLbls>
          <c:showLegendKey val="0"/>
          <c:showVal val="0"/>
          <c:showCatName val="0"/>
          <c:showSerName val="0"/>
          <c:showPercent val="0"/>
          <c:showBubbleSize val="0"/>
        </c:dLbls>
        <c:gapWidth val="33"/>
        <c:overlap val="-30"/>
        <c:axId val="1577857183"/>
        <c:axId val="1223109167"/>
      </c:barChart>
      <c:catAx>
        <c:axId val="1577857183"/>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Európa</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109167"/>
        <c:crosses val="autoZero"/>
        <c:auto val="1"/>
        <c:lblAlgn val="ctr"/>
        <c:lblOffset val="100"/>
        <c:noMultiLvlLbl val="0"/>
      </c:catAx>
      <c:valAx>
        <c:axId val="1223109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Európa</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857183"/>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[Repository_HU_final.xlsx]Resource length analysis!PivotTable5</c:name>
    <c:fmtId val="0"/>
  </c:pivotSource>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hu-HU"/>
              <a:t>„19 oldal”: </a:t>
            </a:r>
            <a:r>
              <a:rPr lang="hu-HU">
                <a:solidFill>
                  <a:srgbClr val="DD5A13"/>
                </a:solidFill>
              </a:rPr>
              <a:t>Leggyakrabban a weboldal</a:t>
            </a:r>
            <a:r>
              <a:rPr lang="hu-HU"/>
              <a:t> jelenik meg.</a:t>
            </a:r>
          </a:p>
        </c:rich>
      </c:tx>
      <c:overlay val="0"/>
      <c:spPr>
        <a:noFill/>
        <a:ln>
          <a:noFill/>
        </a:ln>
        <a:effectLst/>
      </c:spPr>
    </c:title>
    <c:autoTitleDeleted val="0"/>
    <c:pivotFmts>
      <c:pivotFmt>
        <c:idx val="0"/>
        <c:spPr>
          <a:solidFill>
            <a:srgbClr val="D2D2D2"/>
          </a:solidFill>
          <a:ln>
            <a:noFill/>
          </a:ln>
          <a:effectLst/>
        </c:spPr>
        <c:marker>
          <c:symbol val="none"/>
        </c:marker>
        <c:dLbl>
          <c:idx val="0"/>
          <c:delete val="1"/>
          <c:extLst>
            <c:ext xmlns:c15="http://schemas.microsoft.com/office/drawing/2012/chart" uri="{CE6537A1-D6FC-4f65-9D91-7224C49458BB}"/>
          </c:extLst>
        </c:dLbl>
      </c:pivotFmt>
      <c:pivotFmt>
        <c:idx val="1"/>
        <c:spPr>
          <a:solidFill>
            <a:srgbClr val="ED7331"/>
          </a:solidFill>
          <a:ln>
            <a:noFill/>
          </a:ln>
          <a:effectLst/>
        </c:spPr>
      </c:pivotFmt>
    </c:pivotFmts>
    <c:plotArea>
      <c:layout/>
      <c:barChart>
        <c:barDir val="bar"/>
        <c:grouping val="clustered"/>
        <c:varyColors val="0"/>
        <c:ser>
          <c:idx val="0"/>
          <c:order val="0"/>
          <c:tx>
            <c:strRef>
              <c:f>'Resource length analysis'!$B$2</c:f>
              <c:strCache>
                <c:ptCount val="1"/>
                <c:pt idx="0">
                  <c:v>Összeg</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B386-E64E-889C-90318B065FBC}"/>
              </c:ext>
            </c:extLst>
          </c:dPt>
          <c:cat>
            <c:strRef>
              <c:f>'Resource length analysis'!$A$3:$A$47</c:f>
              <c:strCache>
                <c:ptCount val="44"/>
                <c:pt idx="0">
                  <c:v>Website</c:v>
                </c:pt>
                <c:pt idx="1">
                  <c:v>1 page</c:v>
                </c:pt>
                <c:pt idx="2">
                  <c:v>8 pages</c:v>
                </c:pt>
                <c:pt idx="3">
                  <c:v>4 pages </c:v>
                </c:pt>
                <c:pt idx="4">
                  <c:v> 1 page</c:v>
                </c:pt>
                <c:pt idx="5">
                  <c:v>12 pages</c:v>
                </c:pt>
                <c:pt idx="6">
                  <c:v>6 pages</c:v>
                </c:pt>
                <c:pt idx="7">
                  <c:v>23 pages</c:v>
                </c:pt>
                <c:pt idx="8">
                  <c:v>9 pages</c:v>
                </c:pt>
                <c:pt idx="9">
                  <c:v>26 pages</c:v>
                </c:pt>
                <c:pt idx="10">
                  <c:v>3 pages</c:v>
                </c:pt>
                <c:pt idx="11">
                  <c:v>42 pages</c:v>
                </c:pt>
                <c:pt idx="12">
                  <c:v>7 tool sections</c:v>
                </c:pt>
                <c:pt idx="13">
                  <c:v>54 pages</c:v>
                </c:pt>
                <c:pt idx="14">
                  <c:v>2 pages</c:v>
                </c:pt>
                <c:pt idx="15">
                  <c:v>1h 34 min</c:v>
                </c:pt>
                <c:pt idx="16">
                  <c:v>20 short papers</c:v>
                </c:pt>
                <c:pt idx="17">
                  <c:v>47 pages</c:v>
                </c:pt>
                <c:pt idx="18">
                  <c:v>23 items</c:v>
                </c:pt>
                <c:pt idx="19">
                  <c:v>16 pages</c:v>
                </c:pt>
                <c:pt idx="20">
                  <c:v>10 steps</c:v>
                </c:pt>
                <c:pt idx="21">
                  <c:v>160 pages</c:v>
                </c:pt>
                <c:pt idx="22">
                  <c:v>247 pages</c:v>
                </c:pt>
                <c:pt idx="23">
                  <c:v>152 pages</c:v>
                </c:pt>
                <c:pt idx="24">
                  <c:v>1 page (15 questions)</c:v>
                </c:pt>
                <c:pt idx="25">
                  <c:v>43 pages</c:v>
                </c:pt>
                <c:pt idx="26">
                  <c:v>270 KB</c:v>
                </c:pt>
                <c:pt idx="27">
                  <c:v>5 pages</c:v>
                </c:pt>
                <c:pt idx="28">
                  <c:v>9 tests</c:v>
                </c:pt>
                <c:pt idx="29">
                  <c:v>6 documents</c:v>
                </c:pt>
                <c:pt idx="30">
                  <c:v>A 4-level journey
</c:v>
                </c:pt>
                <c:pt idx="31">
                  <c:v>7 steps</c:v>
                </c:pt>
                <c:pt idx="32">
                  <c:v>15 pages</c:v>
                </c:pt>
                <c:pt idx="33">
                  <c:v>7-8 pages</c:v>
                </c:pt>
                <c:pt idx="34">
                  <c:v>38 questions</c:v>
                </c:pt>
                <c:pt idx="35">
                  <c:v>17 pages</c:v>
                </c:pt>
                <c:pt idx="36">
                  <c:v>39 pages</c:v>
                </c:pt>
                <c:pt idx="37">
                  <c:v>4 guides</c:v>
                </c:pt>
                <c:pt idx="38">
                  <c:v>1 page </c:v>
                </c:pt>
                <c:pt idx="39">
                  <c:v>Excel Spreadsheet</c:v>
                </c:pt>
                <c:pt idx="40">
                  <c:v>N/A</c:v>
                </c:pt>
                <c:pt idx="41">
                  <c:v>32 pages</c:v>
                </c:pt>
                <c:pt idx="42">
                  <c:v>36 pages</c:v>
                </c:pt>
                <c:pt idx="43">
                  <c:v>(üres)</c:v>
                </c:pt>
              </c:strCache>
            </c:strRef>
          </c:cat>
          <c:val>
            <c:numRef>
              <c:f>'Resource length analysis'!$B$3:$B$47</c:f>
              <c:numCache>
                <c:formatCode>General</c:formatCode>
                <c:ptCount val="44"/>
                <c:pt idx="0">
                  <c:v>40</c:v>
                </c:pt>
                <c:pt idx="1">
                  <c:v>5</c:v>
                </c:pt>
                <c:pt idx="2">
                  <c:v>2</c:v>
                </c:pt>
                <c:pt idx="3">
                  <c:v>2</c:v>
                </c:pt>
                <c:pt idx="4">
                  <c:v>2</c:v>
                </c:pt>
                <c:pt idx="5">
                  <c:v>2</c:v>
                </c:pt>
                <c:pt idx="6">
                  <c:v>2</c:v>
                </c:pt>
                <c:pt idx="7">
                  <c:v>2</c:v>
                </c:pt>
                <c:pt idx="8">
                  <c:v>2</c:v>
                </c:pt>
                <c:pt idx="9">
                  <c:v>2</c:v>
                </c:pt>
                <c:pt idx="10">
                  <c:v>2</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numCache>
            </c:numRef>
          </c:val>
          <c:extLst>
            <c:ext xmlns:c16="http://schemas.microsoft.com/office/drawing/2014/chart" uri="{C3380CC4-5D6E-409C-BE32-E72D297353CC}">
              <c16:uniqueId val="{00000000-B386-E64E-889C-90318B065FBC}"/>
            </c:ext>
          </c:extLst>
        </c:ser>
        <c:dLbls>
          <c:showLegendKey val="0"/>
          <c:showVal val="0"/>
          <c:showCatName val="0"/>
          <c:showSerName val="0"/>
          <c:showPercent val="0"/>
          <c:showBubbleSize val="0"/>
        </c:dLbls>
        <c:gapWidth val="33"/>
        <c:overlap val="-30"/>
        <c:axId val="738147871"/>
        <c:axId val="738142703"/>
      </c:barChart>
      <c:catAx>
        <c:axId val="738147871"/>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19 oldal</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142703"/>
        <c:crosses val="autoZero"/>
        <c:auto val="1"/>
        <c:lblAlgn val="ctr"/>
        <c:lblOffset val="100"/>
        <c:noMultiLvlLbl val="0"/>
      </c:catAx>
      <c:valAx>
        <c:axId val="7381427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a:t>19 oldal</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147871"/>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444500</xdr:colOff>
      <xdr:row>15</xdr:row>
      <xdr:rowOff>76200</xdr:rowOff>
    </xdr:to>
    <xdr:graphicFrame macro="">
      <xdr:nvGraphicFramePr>
        <xdr:cNvPr id="2" name="Chart 1" descr="Chart type: Doughnut. DPA accounts for the majority of 'Field1'.&#10;&#10;Description automatically generated">
          <a:extLst>
            <a:ext uri="{FF2B5EF4-FFF2-40B4-BE49-F238E27FC236}">
              <a16:creationId xmlns:a16="http://schemas.microsoft.com/office/drawing/2014/main" id="{76023598-67BF-6E3D-8056-6567C14D7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444500</xdr:colOff>
      <xdr:row>15</xdr:row>
      <xdr:rowOff>76200</xdr:rowOff>
    </xdr:to>
    <xdr:graphicFrame macro="">
      <xdr:nvGraphicFramePr>
        <xdr:cNvPr id="2" name="Chart 1" descr="Chart type: Clustered Bar. 'Resource type': Guidance document appears most often.&#10;&#10;Description automatically generated">
          <a:extLst>
            <a:ext uri="{FF2B5EF4-FFF2-40B4-BE49-F238E27FC236}">
              <a16:creationId xmlns:a16="http://schemas.microsoft.com/office/drawing/2014/main" id="{0BC3949F-D485-7247-C95F-5B6E5BBB14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444500</xdr:colOff>
      <xdr:row>15</xdr:row>
      <xdr:rowOff>76200</xdr:rowOff>
    </xdr:to>
    <xdr:graphicFrame macro="">
      <xdr:nvGraphicFramePr>
        <xdr:cNvPr id="2" name="Chart 1" descr="Chart type: Clustered Bar. 'Europe': Europe appears most often.&#10;&#10;Description automatically generated">
          <a:extLst>
            <a:ext uri="{FF2B5EF4-FFF2-40B4-BE49-F238E27FC236}">
              <a16:creationId xmlns:a16="http://schemas.microsoft.com/office/drawing/2014/main" id="{D2D8A6A6-7433-585E-B262-8EE8B75BD6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444500</xdr:colOff>
      <xdr:row>15</xdr:row>
      <xdr:rowOff>76200</xdr:rowOff>
    </xdr:to>
    <xdr:graphicFrame macro="">
      <xdr:nvGraphicFramePr>
        <xdr:cNvPr id="2" name="Chart 1" descr="Chart type: Clustered Bar. '19 pages': Website appears most often.&#10;&#10;Description automatically generated">
          <a:extLst>
            <a:ext uri="{FF2B5EF4-FFF2-40B4-BE49-F238E27FC236}">
              <a16:creationId xmlns:a16="http://schemas.microsoft.com/office/drawing/2014/main" id="{EBFDC7A6-A94A-2878-170E-A8C3E6FC79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Dokumentumok%202025.07.02/CERV-2024-DATA/AWARE/Deliverables/D2.1%20Repository/Repository_HU_long.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2.494042245373" createdVersion="8" refreshedVersion="8" minRefreshableVersion="3" recordCount="99" xr:uid="{597885A6-3F77-1449-8C5A-23226DECCA09}">
  <cacheSource type="worksheet">
    <worksheetSource ref="C6:C105" sheet="Sheet2" r:id="rId2"/>
  </cacheSource>
  <cacheFields count="1">
    <cacheField name="Field1" numFmtId="0">
      <sharedItems containsBlank="1" count="11">
        <s v="Research project"/>
        <s v="Law firm"/>
        <s v="DPA"/>
        <s v="Public body"/>
        <s v="Private company"/>
        <m/>
        <s v="Horizon 2020"/>
        <s v="EU - Other"/>
        <s v="National"/>
        <s v="EU - Horizon Europe"/>
        <s v="EU - H202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2.494644560182" createdVersion="8" refreshedVersion="8" minRefreshableVersion="3" recordCount="100" xr:uid="{228F125D-77CA-F34A-ABC2-ACC211C44E63}">
  <cacheSource type="worksheet">
    <worksheetSource ref="E1:E96" sheet="Index"/>
  </cacheSource>
  <cacheFields count="1">
    <cacheField name="Erőforrás típusa" numFmtId="0">
      <sharedItems containsBlank="1" count="13">
        <s v="Guidance document"/>
        <s v="Database"/>
        <s v="Template"/>
        <s v="Online tool"/>
        <s v="Self assessment tool"/>
        <s v="Self-assessment checklist"/>
        <s v="Checklist"/>
        <s v="Software"/>
        <s v="Video"/>
        <m/>
        <s v="Application"/>
        <s v="Project"/>
        <s v="Mobile application"/>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2.495647685188" createdVersion="8" refreshedVersion="8" minRefreshableVersion="3" recordCount="98" xr:uid="{B7BF302F-4BA7-CE41-BF75-708D95DF83E1}">
  <cacheSource type="worksheet">
    <worksheetSource ref="H10:H96" sheet="Index"/>
  </cacheSource>
  <cacheFields count="1">
    <cacheField name="Európa" numFmtId="0">
      <sharedItems containsBlank="1" count="31">
        <s v="International"/>
        <s v="Germany"/>
        <s v="Belgium"/>
        <s v="France"/>
        <s v="EDPB"/>
        <s v="Ireland"/>
        <s v="Denmark "/>
        <s v="Hungary"/>
        <s v="Luxembourg"/>
        <s v="Malta"/>
        <s v="Netherlands"/>
        <s v="Slovenia "/>
        <s v="Slovenia"/>
        <s v="Spain"/>
        <s v="Europe"/>
        <s v="Latvia"/>
        <s v="Greece"/>
        <s v="Italy"/>
        <s v="Portugal"/>
        <s v="Denmark"/>
        <s v="UK"/>
        <s v="Sweden"/>
        <s v="Norway"/>
        <m/>
        <s v="Croatia, Italy"/>
        <s v="Lithuania"/>
        <s v="Finland"/>
        <s v="Croatia, Ireland"/>
        <s v="Austria"/>
        <s v="Estonia"/>
        <s v="Cyprus"/>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2.496353819442" createdVersion="8" refreshedVersion="8" minRefreshableVersion="3" recordCount="98" xr:uid="{3ABE23A2-0D44-FA4F-BA14-D6350751C447}">
  <cacheSource type="worksheet">
    <worksheetSource ref="F10:F96" sheet="Index"/>
  </cacheSource>
  <cacheFields count="1">
    <cacheField name="19 oldal" numFmtId="0">
      <sharedItems containsBlank="1" count="44">
        <s v="Website"/>
        <s v="20 short papers"/>
        <s v="Excel Spreadsheet"/>
        <s v="54 pages"/>
        <s v="32 pages"/>
        <s v="15 pages"/>
        <s v="39 pages"/>
        <s v="7-8 pages"/>
        <s v="12 pages"/>
        <s v="43 pages"/>
        <s v="152 pages"/>
        <s v="4 pages "/>
        <s v="6 documents"/>
        <s v="6 pages"/>
        <s v="A 4-level journey_x000a_"/>
        <s v="10 steps"/>
        <s v="26 pages"/>
        <s v="3 pages"/>
        <s v="2 pages"/>
        <s v="7 tool sections"/>
        <s v="160 pages"/>
        <s v="47 pages"/>
        <s v="9 pages"/>
        <s v="23 pages"/>
        <s v=" 1 page"/>
        <s v="8 pages"/>
        <s v="5 pages"/>
        <s v="23 items"/>
        <s v="1h 34 min"/>
        <s v="36 pages"/>
        <s v="1 page"/>
        <s v="1 page (15 questions)"/>
        <s v="247 pages"/>
        <s v="38 questions"/>
        <s v="17 pages"/>
        <s v="1 page "/>
        <s v="42 pages"/>
        <s v="7 steps"/>
        <s v="270 KB"/>
        <s v="16 pages"/>
        <s v="4 guides"/>
        <m/>
        <s v="N/A"/>
        <s v="9 tests"/>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32.497432175929" createdVersion="8" refreshedVersion="8" minRefreshableVersion="3" recordCount="98" xr:uid="{2252A520-29C8-354D-B2B7-BDBF7DEF9565}">
  <cacheSource type="worksheet">
    <worksheetSource ref="J10:J96" sheet="Index"/>
  </cacheSource>
  <cacheFields count="1">
    <cacheField name="2020" numFmtId="0">
      <sharedItems containsBlank="1" containsMixedTypes="1" containsNumber="1" containsInteger="1" minValue="2018" maxValue="2025" count="28">
        <s v="Online, regular updates"/>
        <s v="2018-2020"/>
        <s v="Creation : 2017 Modification : 2021"/>
        <n v="2019"/>
        <s v="Creation :2019 Modification: 2024"/>
        <n v="2018"/>
        <s v="updated"/>
        <n v="2025"/>
        <n v="2020"/>
        <m/>
        <n v="2022"/>
        <s v="2021-2024"/>
        <s v="Creation : 2018 Modification : 2022"/>
        <n v="2024"/>
        <s v="Creation : 2023 Modification : 2024"/>
        <s v="Creation : 2018 Modification : 2021"/>
        <s v="Creation: 2018 Modification: 2023"/>
        <s v="Creation: 2018 Modification : 2021"/>
        <n v="2021"/>
        <n v="2023"/>
        <s v="Beginning of the project : 2021"/>
        <s v="2020-2022"/>
        <s v="2022-2024"/>
        <s v="2021-2023"/>
        <s v="2025-2027"/>
        <s v="2019-2021"/>
        <s v="2018-2021"/>
        <s v="Onlin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x v="0"/>
  </r>
  <r>
    <x v="1"/>
  </r>
  <r>
    <x v="2"/>
  </r>
  <r>
    <x v="2"/>
  </r>
  <r>
    <x v="2"/>
  </r>
  <r>
    <x v="2"/>
  </r>
  <r>
    <x v="2"/>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4"/>
  </r>
  <r>
    <x v="2"/>
  </r>
  <r>
    <x v="2"/>
  </r>
  <r>
    <x v="2"/>
  </r>
  <r>
    <x v="5"/>
  </r>
  <r>
    <x v="6"/>
  </r>
  <r>
    <x v="0"/>
  </r>
  <r>
    <x v="7"/>
  </r>
  <r>
    <x v="7"/>
  </r>
  <r>
    <x v="7"/>
  </r>
  <r>
    <x v="7"/>
  </r>
  <r>
    <x v="7"/>
  </r>
  <r>
    <x v="7"/>
  </r>
  <r>
    <x v="7"/>
  </r>
  <r>
    <x v="7"/>
  </r>
  <r>
    <x v="7"/>
  </r>
  <r>
    <x v="7"/>
  </r>
  <r>
    <x v="7"/>
  </r>
  <r>
    <x v="7"/>
  </r>
  <r>
    <x v="7"/>
  </r>
  <r>
    <x v="8"/>
  </r>
  <r>
    <x v="9"/>
  </r>
  <r>
    <x v="10"/>
  </r>
  <r>
    <x v="10"/>
  </r>
  <r>
    <x v="10"/>
  </r>
  <r>
    <x v="10"/>
  </r>
  <r>
    <x v="7"/>
  </r>
  <r>
    <x v="7"/>
  </r>
  <r>
    <x v="7"/>
  </r>
  <r>
    <x v="7"/>
  </r>
  <r>
    <x v="7"/>
  </r>
  <r>
    <x v="1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x v="0"/>
  </r>
  <r>
    <x v="0"/>
  </r>
  <r>
    <x v="1"/>
  </r>
  <r>
    <x v="0"/>
  </r>
  <r>
    <x v="2"/>
  </r>
  <r>
    <x v="0"/>
  </r>
  <r>
    <x v="2"/>
  </r>
  <r>
    <x v="0"/>
  </r>
  <r>
    <x v="1"/>
  </r>
  <r>
    <x v="0"/>
  </r>
  <r>
    <x v="0"/>
  </r>
  <r>
    <x v="2"/>
  </r>
  <r>
    <x v="0"/>
  </r>
  <r>
    <x v="2"/>
  </r>
  <r>
    <x v="0"/>
  </r>
  <r>
    <x v="0"/>
  </r>
  <r>
    <x v="0"/>
  </r>
  <r>
    <x v="2"/>
  </r>
  <r>
    <x v="2"/>
  </r>
  <r>
    <x v="2"/>
  </r>
  <r>
    <x v="3"/>
  </r>
  <r>
    <x v="4"/>
  </r>
  <r>
    <x v="5"/>
  </r>
  <r>
    <x v="0"/>
  </r>
  <r>
    <x v="2"/>
  </r>
  <r>
    <x v="2"/>
  </r>
  <r>
    <x v="2"/>
  </r>
  <r>
    <x v="6"/>
  </r>
  <r>
    <x v="0"/>
  </r>
  <r>
    <x v="0"/>
  </r>
  <r>
    <x v="0"/>
  </r>
  <r>
    <x v="2"/>
  </r>
  <r>
    <x v="2"/>
  </r>
  <r>
    <x v="1"/>
  </r>
  <r>
    <x v="0"/>
  </r>
  <r>
    <x v="7"/>
  </r>
  <r>
    <x v="0"/>
  </r>
  <r>
    <x v="6"/>
  </r>
  <r>
    <x v="0"/>
  </r>
  <r>
    <x v="0"/>
  </r>
  <r>
    <x v="0"/>
  </r>
  <r>
    <x v="0"/>
  </r>
  <r>
    <x v="0"/>
  </r>
  <r>
    <x v="0"/>
  </r>
  <r>
    <x v="0"/>
  </r>
  <r>
    <x v="0"/>
  </r>
  <r>
    <x v="2"/>
  </r>
  <r>
    <x v="8"/>
  </r>
  <r>
    <x v="0"/>
  </r>
  <r>
    <x v="6"/>
  </r>
  <r>
    <x v="1"/>
  </r>
  <r>
    <x v="0"/>
  </r>
  <r>
    <x v="6"/>
  </r>
  <r>
    <x v="0"/>
  </r>
  <r>
    <x v="6"/>
  </r>
  <r>
    <x v="0"/>
  </r>
  <r>
    <x v="0"/>
  </r>
  <r>
    <x v="3"/>
  </r>
  <r>
    <x v="0"/>
  </r>
  <r>
    <x v="0"/>
  </r>
  <r>
    <x v="0"/>
  </r>
  <r>
    <x v="0"/>
  </r>
  <r>
    <x v="0"/>
  </r>
  <r>
    <x v="6"/>
  </r>
  <r>
    <x v="0"/>
  </r>
  <r>
    <x v="0"/>
  </r>
  <r>
    <x v="0"/>
  </r>
  <r>
    <x v="0"/>
  </r>
  <r>
    <x v="0"/>
  </r>
  <r>
    <x v="0"/>
  </r>
  <r>
    <x v="0"/>
  </r>
  <r>
    <x v="6"/>
  </r>
  <r>
    <x v="9"/>
  </r>
  <r>
    <x v="10"/>
  </r>
  <r>
    <x v="7"/>
  </r>
  <r>
    <x v="11"/>
  </r>
  <r>
    <x v="3"/>
  </r>
  <r>
    <x v="11"/>
  </r>
  <r>
    <x v="11"/>
  </r>
  <r>
    <x v="12"/>
  </r>
  <r>
    <x v="11"/>
  </r>
  <r>
    <x v="11"/>
  </r>
  <r>
    <x v="11"/>
  </r>
  <r>
    <x v="11"/>
  </r>
  <r>
    <x v="11"/>
  </r>
  <r>
    <x v="11"/>
  </r>
  <r>
    <x v="11"/>
  </r>
  <r>
    <x v="11"/>
  </r>
  <r>
    <x v="11"/>
  </r>
  <r>
    <x v="11"/>
  </r>
  <r>
    <x v="11"/>
  </r>
  <r>
    <x v="11"/>
  </r>
  <r>
    <x v="11"/>
  </r>
  <r>
    <x v="11"/>
  </r>
  <r>
    <x v="11"/>
  </r>
  <r>
    <x v="11"/>
  </r>
  <r>
    <x v="11"/>
  </r>
  <r>
    <x v="11"/>
  </r>
  <r>
    <x v="11"/>
  </r>
  <r>
    <x v="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r>
  <r>
    <x v="1"/>
  </r>
  <r>
    <x v="2"/>
  </r>
  <r>
    <x v="3"/>
  </r>
  <r>
    <x v="3"/>
  </r>
  <r>
    <x v="2"/>
  </r>
  <r>
    <x v="4"/>
  </r>
  <r>
    <x v="5"/>
  </r>
  <r>
    <x v="6"/>
  </r>
  <r>
    <x v="1"/>
  </r>
  <r>
    <x v="1"/>
  </r>
  <r>
    <x v="1"/>
  </r>
  <r>
    <x v="7"/>
  </r>
  <r>
    <x v="7"/>
  </r>
  <r>
    <x v="7"/>
  </r>
  <r>
    <x v="7"/>
  </r>
  <r>
    <x v="1"/>
  </r>
  <r>
    <x v="1"/>
  </r>
  <r>
    <x v="8"/>
  </r>
  <r>
    <x v="9"/>
  </r>
  <r>
    <x v="10"/>
  </r>
  <r>
    <x v="11"/>
  </r>
  <r>
    <x v="11"/>
  </r>
  <r>
    <x v="12"/>
  </r>
  <r>
    <x v="12"/>
  </r>
  <r>
    <x v="13"/>
  </r>
  <r>
    <x v="13"/>
  </r>
  <r>
    <x v="13"/>
  </r>
  <r>
    <x v="13"/>
  </r>
  <r>
    <x v="13"/>
  </r>
  <r>
    <x v="13"/>
  </r>
  <r>
    <x v="13"/>
  </r>
  <r>
    <x v="13"/>
  </r>
  <r>
    <x v="14"/>
  </r>
  <r>
    <x v="14"/>
  </r>
  <r>
    <x v="14"/>
  </r>
  <r>
    <x v="14"/>
  </r>
  <r>
    <x v="14"/>
  </r>
  <r>
    <x v="14"/>
  </r>
  <r>
    <x v="14"/>
  </r>
  <r>
    <x v="6"/>
  </r>
  <r>
    <x v="6"/>
  </r>
  <r>
    <x v="10"/>
  </r>
  <r>
    <x v="10"/>
  </r>
  <r>
    <x v="10"/>
  </r>
  <r>
    <x v="15"/>
  </r>
  <r>
    <x v="15"/>
  </r>
  <r>
    <x v="16"/>
  </r>
  <r>
    <x v="16"/>
  </r>
  <r>
    <x v="16"/>
  </r>
  <r>
    <x v="16"/>
  </r>
  <r>
    <x v="16"/>
  </r>
  <r>
    <x v="16"/>
  </r>
  <r>
    <x v="17"/>
  </r>
  <r>
    <x v="17"/>
  </r>
  <r>
    <x v="17"/>
  </r>
  <r>
    <x v="17"/>
  </r>
  <r>
    <x v="18"/>
  </r>
  <r>
    <x v="18"/>
  </r>
  <r>
    <x v="8"/>
  </r>
  <r>
    <x v="8"/>
  </r>
  <r>
    <x v="3"/>
  </r>
  <r>
    <x v="19"/>
  </r>
  <r>
    <x v="1"/>
  </r>
  <r>
    <x v="1"/>
  </r>
  <r>
    <x v="3"/>
  </r>
  <r>
    <x v="20"/>
  </r>
  <r>
    <x v="21"/>
  </r>
  <r>
    <x v="21"/>
  </r>
  <r>
    <x v="22"/>
  </r>
  <r>
    <x v="23"/>
  </r>
  <r>
    <x v="14"/>
  </r>
  <r>
    <x v="14"/>
  </r>
  <r>
    <x v="7"/>
  </r>
  <r>
    <x v="24"/>
  </r>
  <r>
    <x v="15"/>
  </r>
  <r>
    <x v="15"/>
  </r>
  <r>
    <x v="25"/>
  </r>
  <r>
    <x v="25"/>
  </r>
  <r>
    <x v="25"/>
  </r>
  <r>
    <x v="26"/>
  </r>
  <r>
    <x v="9"/>
  </r>
  <r>
    <x v="12"/>
  </r>
  <r>
    <x v="27"/>
  </r>
  <r>
    <x v="24"/>
  </r>
  <r>
    <x v="16"/>
  </r>
  <r>
    <x v="1"/>
  </r>
  <r>
    <x v="14"/>
  </r>
  <r>
    <x v="14"/>
  </r>
  <r>
    <x v="14"/>
  </r>
  <r>
    <x v="14"/>
  </r>
  <r>
    <x v="14"/>
  </r>
  <r>
    <x v="14"/>
  </r>
  <r>
    <x v="16"/>
  </r>
  <r>
    <x v="28"/>
  </r>
  <r>
    <x v="29"/>
  </r>
  <r>
    <x v="30"/>
  </r>
  <r>
    <x v="1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r>
  <r>
    <x v="1"/>
  </r>
  <r>
    <x v="2"/>
  </r>
  <r>
    <x v="3"/>
  </r>
  <r>
    <x v="0"/>
  </r>
  <r>
    <x v="4"/>
  </r>
  <r>
    <x v="0"/>
  </r>
  <r>
    <x v="5"/>
  </r>
  <r>
    <x v="6"/>
  </r>
  <r>
    <x v="7"/>
  </r>
  <r>
    <x v="0"/>
  </r>
  <r>
    <x v="8"/>
  </r>
  <r>
    <x v="9"/>
  </r>
  <r>
    <x v="10"/>
  </r>
  <r>
    <x v="11"/>
  </r>
  <r>
    <x v="12"/>
  </r>
  <r>
    <x v="0"/>
  </r>
  <r>
    <x v="13"/>
  </r>
  <r>
    <x v="14"/>
  </r>
  <r>
    <x v="0"/>
  </r>
  <r>
    <x v="15"/>
  </r>
  <r>
    <x v="16"/>
  </r>
  <r>
    <x v="17"/>
  </r>
  <r>
    <x v="11"/>
  </r>
  <r>
    <x v="18"/>
  </r>
  <r>
    <x v="16"/>
  </r>
  <r>
    <x v="19"/>
  </r>
  <r>
    <x v="20"/>
  </r>
  <r>
    <x v="21"/>
  </r>
  <r>
    <x v="22"/>
  </r>
  <r>
    <x v="23"/>
  </r>
  <r>
    <x v="0"/>
  </r>
  <r>
    <x v="24"/>
  </r>
  <r>
    <x v="0"/>
  </r>
  <r>
    <x v="0"/>
  </r>
  <r>
    <x v="0"/>
  </r>
  <r>
    <x v="25"/>
  </r>
  <r>
    <x v="25"/>
  </r>
  <r>
    <x v="26"/>
  </r>
  <r>
    <x v="13"/>
  </r>
  <r>
    <x v="8"/>
  </r>
  <r>
    <x v="23"/>
  </r>
  <r>
    <x v="0"/>
  </r>
  <r>
    <x v="0"/>
  </r>
  <r>
    <x v="27"/>
  </r>
  <r>
    <x v="28"/>
  </r>
  <r>
    <x v="29"/>
  </r>
  <r>
    <x v="0"/>
  </r>
  <r>
    <x v="24"/>
  </r>
  <r>
    <x v="30"/>
  </r>
  <r>
    <x v="30"/>
  </r>
  <r>
    <x v="30"/>
  </r>
  <r>
    <x v="31"/>
  </r>
  <r>
    <x v="32"/>
  </r>
  <r>
    <x v="22"/>
  </r>
  <r>
    <x v="33"/>
  </r>
  <r>
    <x v="34"/>
  </r>
  <r>
    <x v="30"/>
  </r>
  <r>
    <x v="35"/>
  </r>
  <r>
    <x v="36"/>
  </r>
  <r>
    <x v="37"/>
  </r>
  <r>
    <x v="17"/>
  </r>
  <r>
    <x v="0"/>
  </r>
  <r>
    <x v="38"/>
  </r>
  <r>
    <x v="30"/>
  </r>
  <r>
    <x v="39"/>
  </r>
  <r>
    <x v="0"/>
  </r>
  <r>
    <x v="40"/>
  </r>
  <r>
    <x v="41"/>
  </r>
  <r>
    <x v="41"/>
  </r>
  <r>
    <x v="41"/>
  </r>
  <r>
    <x v="0"/>
  </r>
  <r>
    <x v="42"/>
  </r>
  <r>
    <x v="0"/>
  </r>
  <r>
    <x v="0"/>
  </r>
  <r>
    <x v="0"/>
  </r>
  <r>
    <x v="0"/>
  </r>
  <r>
    <x v="0"/>
  </r>
  <r>
    <x v="0"/>
  </r>
  <r>
    <x v="0"/>
  </r>
  <r>
    <x v="43"/>
  </r>
  <r>
    <x v="0"/>
  </r>
  <r>
    <x v="0"/>
  </r>
  <r>
    <x v="0"/>
  </r>
  <r>
    <x v="0"/>
  </r>
  <r>
    <x v="0"/>
  </r>
  <r>
    <x v="0"/>
  </r>
  <r>
    <x v="0"/>
  </r>
  <r>
    <x v="0"/>
  </r>
  <r>
    <x v="0"/>
  </r>
  <r>
    <x v="0"/>
  </r>
  <r>
    <x v="0"/>
  </r>
  <r>
    <x v="0"/>
  </r>
  <r>
    <x v="0"/>
  </r>
  <r>
    <x v="0"/>
  </r>
  <r>
    <x v="0"/>
  </r>
  <r>
    <x v="0"/>
  </r>
  <r>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r>
  <r>
    <x v="1"/>
  </r>
  <r>
    <x v="2"/>
  </r>
  <r>
    <x v="3"/>
  </r>
  <r>
    <x v="4"/>
  </r>
  <r>
    <x v="5"/>
  </r>
  <r>
    <x v="6"/>
  </r>
  <r>
    <x v="3"/>
  </r>
  <r>
    <x v="7"/>
  </r>
  <r>
    <x v="8"/>
  </r>
  <r>
    <x v="9"/>
  </r>
  <r>
    <x v="10"/>
  </r>
  <r>
    <x v="8"/>
  </r>
  <r>
    <x v="8"/>
  </r>
  <r>
    <x v="8"/>
  </r>
  <r>
    <x v="11"/>
  </r>
  <r>
    <x v="12"/>
  </r>
  <r>
    <x v="8"/>
  </r>
  <r>
    <x v="13"/>
  </r>
  <r>
    <x v="8"/>
  </r>
  <r>
    <x v="7"/>
  </r>
  <r>
    <x v="14"/>
  </r>
  <r>
    <x v="15"/>
  </r>
  <r>
    <x v="16"/>
  </r>
  <r>
    <x v="17"/>
  </r>
  <r>
    <x v="10"/>
  </r>
  <r>
    <x v="8"/>
  </r>
  <r>
    <x v="18"/>
  </r>
  <r>
    <x v="18"/>
  </r>
  <r>
    <x v="9"/>
  </r>
  <r>
    <x v="9"/>
  </r>
  <r>
    <x v="19"/>
  </r>
  <r>
    <x v="7"/>
  </r>
  <r>
    <x v="20"/>
  </r>
  <r>
    <x v="20"/>
  </r>
  <r>
    <x v="20"/>
  </r>
  <r>
    <x v="18"/>
  </r>
  <r>
    <x v="18"/>
  </r>
  <r>
    <x v="18"/>
  </r>
  <r>
    <x v="18"/>
  </r>
  <r>
    <x v="13"/>
  </r>
  <r>
    <x v="18"/>
  </r>
  <r>
    <x v="9"/>
  </r>
  <r>
    <x v="9"/>
  </r>
  <r>
    <x v="9"/>
  </r>
  <r>
    <x v="13"/>
  </r>
  <r>
    <x v="9"/>
  </r>
  <r>
    <x v="9"/>
  </r>
  <r>
    <x v="9"/>
  </r>
  <r>
    <x v="9"/>
  </r>
  <r>
    <x v="9"/>
  </r>
  <r>
    <x v="9"/>
  </r>
  <r>
    <x v="9"/>
  </r>
  <r>
    <x v="9"/>
  </r>
  <r>
    <x v="9"/>
  </r>
  <r>
    <x v="19"/>
  </r>
  <r>
    <x v="9"/>
  </r>
  <r>
    <x v="9"/>
  </r>
  <r>
    <x v="9"/>
  </r>
  <r>
    <x v="9"/>
  </r>
  <r>
    <x v="10"/>
  </r>
  <r>
    <x v="13"/>
  </r>
  <r>
    <x v="9"/>
  </r>
  <r>
    <x v="10"/>
  </r>
  <r>
    <x v="5"/>
  </r>
  <r>
    <x v="5"/>
  </r>
  <r>
    <x v="7"/>
  </r>
  <r>
    <x v="9"/>
  </r>
  <r>
    <x v="9"/>
  </r>
  <r>
    <x v="5"/>
  </r>
  <r>
    <x v="9"/>
  </r>
  <r>
    <x v="21"/>
  </r>
  <r>
    <x v="0"/>
  </r>
  <r>
    <x v="1"/>
  </r>
  <r>
    <x v="22"/>
  </r>
  <r>
    <x v="1"/>
  </r>
  <r>
    <x v="22"/>
  </r>
  <r>
    <x v="1"/>
  </r>
  <r>
    <x v="23"/>
  </r>
  <r>
    <x v="24"/>
  </r>
  <r>
    <x v="21"/>
  </r>
  <r>
    <x v="25"/>
  </r>
  <r>
    <x v="8"/>
  </r>
  <r>
    <x v="21"/>
  </r>
  <r>
    <x v="22"/>
  </r>
  <r>
    <x v="21"/>
  </r>
  <r>
    <x v="25"/>
  </r>
  <r>
    <x v="26"/>
  </r>
  <r>
    <x v="25"/>
  </r>
  <r>
    <x v="26"/>
  </r>
  <r>
    <x v="8"/>
  </r>
  <r>
    <x v="26"/>
  </r>
  <r>
    <x v="24"/>
  </r>
  <r>
    <x v="24"/>
  </r>
  <r>
    <x v="24"/>
  </r>
  <r>
    <x v="24"/>
  </r>
  <r>
    <x v="24"/>
  </r>
  <r>
    <x v="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C10B63-9E90-5C4B-81B2-DC3C667C4659}"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
  <location ref="A2:B14" firstHeaderRow="1" firstDataRow="1" firstDataCol="1"/>
  <pivotFields count="1">
    <pivotField axis="axisRow" dataField="1" compact="0" outline="0" showAll="0" sortType="descending">
      <items count="12">
        <item x="2"/>
        <item x="10"/>
        <item x="9"/>
        <item x="7"/>
        <item x="6"/>
        <item x="1"/>
        <item x="8"/>
        <item x="4"/>
        <item x="3"/>
        <item x="0"/>
        <item x="5"/>
        <item t="default"/>
      </items>
      <autoSortScope>
        <pivotArea dataOnly="0" outline="0" fieldPosition="0">
          <references count="1">
            <reference field="4294967294" count="1" selected="0">
              <x v="0"/>
            </reference>
          </references>
        </pivotArea>
      </autoSortScope>
    </pivotField>
  </pivotFields>
  <rowFields count="1">
    <field x="0"/>
  </rowFields>
  <rowItems count="12">
    <i>
      <x/>
    </i>
    <i>
      <x v="3"/>
    </i>
    <i>
      <x v="1"/>
    </i>
    <i>
      <x v="9"/>
    </i>
    <i>
      <x v="7"/>
    </i>
    <i>
      <x v="6"/>
    </i>
    <i>
      <x v="2"/>
    </i>
    <i>
      <x v="8"/>
    </i>
    <i>
      <x v="4"/>
    </i>
    <i>
      <x v="5"/>
    </i>
    <i>
      <x v="10"/>
    </i>
    <i t="grand">
      <x/>
    </i>
  </rowItems>
  <colItems count="1">
    <i/>
  </colItems>
  <dataFields count="1">
    <dataField name="Mező grófja1" fld="0" subtotal="count" baseField="0" baseItem="0"/>
  </dataFields>
  <chartFormats count="1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3"/>
          </reference>
        </references>
      </pivotArea>
    </chartFormat>
    <chartFormat chart="0" format="3">
      <pivotArea type="data" outline="0" fieldPosition="0">
        <references count="2">
          <reference field="4294967294" count="1" selected="0">
            <x v="0"/>
          </reference>
          <reference field="0" count="1" selected="0">
            <x v="1"/>
          </reference>
        </references>
      </pivotArea>
    </chartFormat>
    <chartFormat chart="0" format="4">
      <pivotArea type="data" outline="0" fieldPosition="0">
        <references count="2">
          <reference field="4294967294" count="1" selected="0">
            <x v="0"/>
          </reference>
          <reference field="0" count="1" selected="0">
            <x v="9"/>
          </reference>
        </references>
      </pivotArea>
    </chartFormat>
    <chartFormat chart="0" format="5">
      <pivotArea type="data" outline="0" fieldPosition="0">
        <references count="2">
          <reference field="4294967294" count="1" selected="0">
            <x v="0"/>
          </reference>
          <reference field="0" count="1" selected="0">
            <x v="7"/>
          </reference>
        </references>
      </pivotArea>
    </chartFormat>
    <chartFormat chart="0" format="6">
      <pivotArea type="data" outline="0" fieldPosition="0">
        <references count="2">
          <reference field="4294967294" count="1" selected="0">
            <x v="0"/>
          </reference>
          <reference field="0" count="1" selected="0">
            <x v="6"/>
          </reference>
        </references>
      </pivotArea>
    </chartFormat>
    <chartFormat chart="0" format="7">
      <pivotArea type="data" outline="0" fieldPosition="0">
        <references count="2">
          <reference field="4294967294" count="1" selected="0">
            <x v="0"/>
          </reference>
          <reference field="0" count="1" selected="0">
            <x v="2"/>
          </reference>
        </references>
      </pivotArea>
    </chartFormat>
    <chartFormat chart="0" format="8">
      <pivotArea type="data" outline="0" fieldPosition="0">
        <references count="2">
          <reference field="4294967294" count="1" selected="0">
            <x v="0"/>
          </reference>
          <reference field="0" count="1" selected="0">
            <x v="8"/>
          </reference>
        </references>
      </pivotArea>
    </chartFormat>
    <chartFormat chart="0" format="9">
      <pivotArea type="data" outline="0" fieldPosition="0">
        <references count="2">
          <reference field="4294967294" count="1" selected="0">
            <x v="0"/>
          </reference>
          <reference field="0" count="1" selected="0">
            <x v="4"/>
          </reference>
        </references>
      </pivotArea>
    </chartFormat>
    <chartFormat chart="0" format="10">
      <pivotArea type="data" outline="0" fieldPosition="0">
        <references count="2">
          <reference field="4294967294" count="1" selected="0">
            <x v="0"/>
          </reference>
          <reference field="0" count="1" selected="0">
            <x v="5"/>
          </reference>
        </references>
      </pivotArea>
    </chartFormat>
    <chartFormat chart="0" format="1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20FA6E2-2C70-9A48-ADD2-2DE7B8E7E5FE}" name="PivotTable2"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
  <location ref="A2:B16" firstHeaderRow="1" firstDataRow="1" firstDataCol="1"/>
  <pivotFields count="1">
    <pivotField axis="axisRow" dataField="1" compact="0" outline="0" showAll="0" sortType="descending">
      <items count="14">
        <item x="10"/>
        <item x="6"/>
        <item x="1"/>
        <item x="0"/>
        <item x="12"/>
        <item x="3"/>
        <item x="11"/>
        <item x="4"/>
        <item x="5"/>
        <item x="7"/>
        <item x="2"/>
        <item x="8"/>
        <item x="9"/>
        <item t="default"/>
      </items>
      <autoSortScope>
        <pivotArea dataOnly="0" outline="0" fieldPosition="0">
          <references count="1">
            <reference field="4294967294" count="1" selected="0">
              <x v="0"/>
            </reference>
          </references>
        </pivotArea>
      </autoSortScope>
    </pivotField>
  </pivotFields>
  <rowFields count="1">
    <field x="0"/>
  </rowFields>
  <rowItems count="14">
    <i>
      <x v="3"/>
    </i>
    <i>
      <x v="6"/>
    </i>
    <i>
      <x v="10"/>
    </i>
    <i>
      <x v="1"/>
    </i>
    <i>
      <x v="2"/>
    </i>
    <i>
      <x v="5"/>
    </i>
    <i>
      <x v="9"/>
    </i>
    <i>
      <x v="8"/>
    </i>
    <i>
      <x v="11"/>
    </i>
    <i>
      <x v="4"/>
    </i>
    <i>
      <x/>
    </i>
    <i>
      <x v="7"/>
    </i>
    <i>
      <x v="12"/>
    </i>
    <i t="grand">
      <x/>
    </i>
  </rowItems>
  <colItems count="1">
    <i/>
  </colItems>
  <dataFields count="1">
    <dataField name="Erőforrástípus száma" fld="0" subtotal="count" baseField="0" baseItem="0"/>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A7C64C3-5271-474F-9431-AB44E582314D}" name="PivotTable3"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
  <location ref="A2:B34" firstHeaderRow="1" firstDataRow="1" firstDataCol="1"/>
  <pivotFields count="1">
    <pivotField axis="axisRow" dataField="1" compact="0" outline="0" showAll="0" sortType="descending">
      <items count="32">
        <item x="28"/>
        <item x="2"/>
        <item x="27"/>
        <item x="24"/>
        <item x="30"/>
        <item x="19"/>
        <item x="6"/>
        <item x="4"/>
        <item x="29"/>
        <item x="14"/>
        <item x="26"/>
        <item x="3"/>
        <item x="1"/>
        <item x="16"/>
        <item x="7"/>
        <item x="0"/>
        <item x="5"/>
        <item x="17"/>
        <item x="15"/>
        <item x="25"/>
        <item x="8"/>
        <item x="9"/>
        <item x="10"/>
        <item x="22"/>
        <item x="18"/>
        <item x="12"/>
        <item x="11"/>
        <item x="13"/>
        <item x="21"/>
        <item x="20"/>
        <item x="23"/>
        <item t="default"/>
      </items>
      <autoSortScope>
        <pivotArea dataOnly="0" outline="0" fieldPosition="0">
          <references count="1">
            <reference field="4294967294" count="1" selected="0">
              <x v="0"/>
            </reference>
          </references>
        </pivotArea>
      </autoSortScope>
    </pivotField>
  </pivotFields>
  <rowFields count="1">
    <field x="0"/>
  </rowFields>
  <rowItems count="32">
    <i>
      <x v="9"/>
    </i>
    <i>
      <x v="12"/>
    </i>
    <i>
      <x v="13"/>
    </i>
    <i>
      <x v="27"/>
    </i>
    <i>
      <x v="14"/>
    </i>
    <i>
      <x v="18"/>
    </i>
    <i>
      <x v="22"/>
    </i>
    <i>
      <x v="11"/>
    </i>
    <i>
      <x v="17"/>
    </i>
    <i>
      <x v="6"/>
    </i>
    <i>
      <x v="20"/>
    </i>
    <i>
      <x v="19"/>
    </i>
    <i>
      <x v="25"/>
    </i>
    <i>
      <x v="28"/>
    </i>
    <i>
      <x v="21"/>
    </i>
    <i>
      <x v="3"/>
    </i>
    <i>
      <x v="24"/>
    </i>
    <i>
      <x v="26"/>
    </i>
    <i>
      <x v="1"/>
    </i>
    <i>
      <x v="2"/>
    </i>
    <i>
      <x v="10"/>
    </i>
    <i>
      <x v="23"/>
    </i>
    <i>
      <x v="7"/>
    </i>
    <i>
      <x v="8"/>
    </i>
    <i>
      <x v="29"/>
    </i>
    <i>
      <x v="4"/>
    </i>
    <i>
      <x/>
    </i>
    <i>
      <x v="5"/>
    </i>
    <i>
      <x v="16"/>
    </i>
    <i>
      <x v="15"/>
    </i>
    <i>
      <x v="30"/>
    </i>
    <i t="grand">
      <x/>
    </i>
  </rowItems>
  <colItems count="1">
    <i/>
  </colItems>
  <dataFields count="1">
    <dataField name="Európa grófja" fld="0" subtotal="count" baseField="0" baseItem="0"/>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53BC717-1AB3-0746-B889-0A981586CBCC}" name="PivotTable5" cacheId="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
  <location ref="A2:B47" firstHeaderRow="1" firstDataRow="1" firstDataCol="1"/>
  <pivotFields count="1">
    <pivotField axis="axisRow" dataField="1" compact="0" outline="0" showAll="0" sortType="descending">
      <items count="45">
        <item x="24"/>
        <item x="30"/>
        <item x="35"/>
        <item x="31"/>
        <item x="15"/>
        <item x="8"/>
        <item x="5"/>
        <item x="10"/>
        <item x="39"/>
        <item x="20"/>
        <item x="34"/>
        <item x="28"/>
        <item x="18"/>
        <item x="1"/>
        <item x="27"/>
        <item x="23"/>
        <item x="32"/>
        <item x="16"/>
        <item x="38"/>
        <item x="17"/>
        <item x="4"/>
        <item x="29"/>
        <item x="33"/>
        <item x="6"/>
        <item x="40"/>
        <item x="11"/>
        <item x="36"/>
        <item x="9"/>
        <item x="21"/>
        <item x="26"/>
        <item x="3"/>
        <item x="12"/>
        <item x="13"/>
        <item x="37"/>
        <item x="19"/>
        <item x="7"/>
        <item x="25"/>
        <item x="22"/>
        <item x="43"/>
        <item x="14"/>
        <item x="2"/>
        <item x="42"/>
        <item x="0"/>
        <item x="41"/>
        <item t="default"/>
      </items>
      <autoSortScope>
        <pivotArea dataOnly="0" outline="0" fieldPosition="0">
          <references count="1">
            <reference field="4294967294" count="1" selected="0">
              <x v="0"/>
            </reference>
          </references>
        </pivotArea>
      </autoSortScope>
    </pivotField>
  </pivotFields>
  <rowFields count="1">
    <field x="0"/>
  </rowFields>
  <rowItems count="45">
    <i>
      <x v="42"/>
    </i>
    <i>
      <x v="1"/>
    </i>
    <i>
      <x v="36"/>
    </i>
    <i>
      <x v="25"/>
    </i>
    <i>
      <x/>
    </i>
    <i>
      <x v="5"/>
    </i>
    <i>
      <x v="32"/>
    </i>
    <i>
      <x v="15"/>
    </i>
    <i>
      <x v="37"/>
    </i>
    <i>
      <x v="17"/>
    </i>
    <i>
      <x v="19"/>
    </i>
    <i>
      <x v="26"/>
    </i>
    <i>
      <x v="34"/>
    </i>
    <i>
      <x v="30"/>
    </i>
    <i>
      <x v="12"/>
    </i>
    <i>
      <x v="11"/>
    </i>
    <i>
      <x v="13"/>
    </i>
    <i>
      <x v="28"/>
    </i>
    <i>
      <x v="14"/>
    </i>
    <i>
      <x v="8"/>
    </i>
    <i>
      <x v="4"/>
    </i>
    <i>
      <x v="9"/>
    </i>
    <i>
      <x v="16"/>
    </i>
    <i>
      <x v="7"/>
    </i>
    <i>
      <x v="3"/>
    </i>
    <i>
      <x v="27"/>
    </i>
    <i>
      <x v="18"/>
    </i>
    <i>
      <x v="29"/>
    </i>
    <i>
      <x v="38"/>
    </i>
    <i>
      <x v="31"/>
    </i>
    <i>
      <x v="39"/>
    </i>
    <i>
      <x v="33"/>
    </i>
    <i>
      <x v="6"/>
    </i>
    <i>
      <x v="35"/>
    </i>
    <i>
      <x v="22"/>
    </i>
    <i>
      <x v="10"/>
    </i>
    <i>
      <x v="23"/>
    </i>
    <i>
      <x v="24"/>
    </i>
    <i>
      <x v="2"/>
    </i>
    <i>
      <x v="40"/>
    </i>
    <i>
      <x v="41"/>
    </i>
    <i>
      <x v="20"/>
    </i>
    <i>
      <x v="21"/>
    </i>
    <i>
      <x v="43"/>
    </i>
    <i t="grand">
      <x/>
    </i>
  </rowItems>
  <colItems count="1">
    <i/>
  </colItems>
  <dataFields count="1">
    <dataField name="19 oldal" fld="0" subtotal="count" baseField="0" baseItem="0"/>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4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889D485-3081-6344-AFDD-50C7DEBAB530}" name="PivotTable4"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B31" firstHeaderRow="1" firstDataRow="1" firstDataCol="1"/>
  <pivotFields count="1">
    <pivotField axis="axisRow" dataField="1" compact="0" outline="0" showAll="0" sortType="descending">
      <items count="29">
        <item x="5"/>
        <item x="3"/>
        <item x="8"/>
        <item x="18"/>
        <item x="10"/>
        <item x="19"/>
        <item x="13"/>
        <item x="7"/>
        <item x="1"/>
        <item x="26"/>
        <item x="25"/>
        <item x="21"/>
        <item x="23"/>
        <item x="11"/>
        <item x="22"/>
        <item x="24"/>
        <item x="20"/>
        <item x="2"/>
        <item x="15"/>
        <item x="12"/>
        <item x="14"/>
        <item x="4"/>
        <item x="17"/>
        <item x="16"/>
        <item x="27"/>
        <item x="0"/>
        <item x="6"/>
        <item x="9"/>
        <item t="default"/>
      </items>
      <autoSortScope>
        <pivotArea dataOnly="0" outline="0" fieldPosition="0">
          <references count="1">
            <reference field="4294967294" count="1" selected="0">
              <x v="0"/>
            </reference>
          </references>
        </pivotArea>
      </autoSortScope>
    </pivotField>
  </pivotFields>
  <rowFields count="1">
    <field x="0"/>
  </rowFields>
  <rowItems count="29">
    <i>
      <x v="2"/>
    </i>
    <i>
      <x v="3"/>
    </i>
    <i>
      <x v="15"/>
    </i>
    <i>
      <x v="8"/>
    </i>
    <i>
      <x v="7"/>
    </i>
    <i>
      <x/>
    </i>
    <i>
      <x v="6"/>
    </i>
    <i>
      <x v="4"/>
    </i>
    <i>
      <x v="11"/>
    </i>
    <i>
      <x v="9"/>
    </i>
    <i>
      <x v="14"/>
    </i>
    <i>
      <x v="10"/>
    </i>
    <i>
      <x v="16"/>
    </i>
    <i>
      <x v="1"/>
    </i>
    <i>
      <x v="5"/>
    </i>
    <i>
      <x v="25"/>
    </i>
    <i>
      <x v="19"/>
    </i>
    <i>
      <x v="21"/>
    </i>
    <i>
      <x v="20"/>
    </i>
    <i>
      <x v="22"/>
    </i>
    <i>
      <x v="24"/>
    </i>
    <i>
      <x v="23"/>
    </i>
    <i>
      <x v="17"/>
    </i>
    <i>
      <x v="18"/>
    </i>
    <i>
      <x v="26"/>
    </i>
    <i>
      <x v="12"/>
    </i>
    <i>
      <x v="13"/>
    </i>
    <i>
      <x v="27"/>
    </i>
    <i t="grand">
      <x/>
    </i>
  </rowItems>
  <colItems count="1">
    <i/>
  </colItems>
  <dataFields count="1">
    <dataField name="2020. évi gró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medata.eu/self_asses/en/self_assessment/index.html" TargetMode="External"/><Relationship Id="rId21" Type="http://schemas.openxmlformats.org/officeDocument/2006/relationships/hyperlink" Target="https://www.aepd.es/guides/risk-management-and-impact-assessment-in-processing-personal-data.pdf" TargetMode="External"/><Relationship Id="rId42" Type="http://schemas.openxmlformats.org/officeDocument/2006/relationships/hyperlink" Target="https://www.garanteprivacy.it/web/guest/home/docweb/-/docweb-display/docweb/1435985" TargetMode="External"/><Relationship Id="rId47" Type="http://schemas.openxmlformats.org/officeDocument/2006/relationships/hyperlink" Target="https://www.youtube.com/watch?v=dZZ55BpSNUU&amp;t=3s" TargetMode="External"/><Relationship Id="rId63" Type="http://schemas.openxmlformats.org/officeDocument/2006/relationships/hyperlink" Target="https://www.dpa.gr/en/byDesign_onlinetoolkit_en" TargetMode="External"/><Relationship Id="rId68" Type="http://schemas.openxmlformats.org/officeDocument/2006/relationships/hyperlink" Target="https://gdpr.eu/" TargetMode="External"/><Relationship Id="rId84" Type="http://schemas.openxmlformats.org/officeDocument/2006/relationships/hyperlink" Target="https://www.aepd.es/en/guides-and-tools/guides/decalogue-of-help-resources" TargetMode="External"/><Relationship Id="rId89" Type="http://schemas.openxmlformats.org/officeDocument/2006/relationships/hyperlink" Target="https://www.lda.bayern.de/de/thema_dsfa.html" TargetMode="External"/><Relationship Id="rId16" Type="http://schemas.openxmlformats.org/officeDocument/2006/relationships/hyperlink" Target="https://www.ip-rs.si/fileadmin/user_upload/doc/obrazci/OBRAZEC_-_Evidenca_dejavnosti_obdelave_osebnih_podatkov_ZA_OBDELOVALCE.doc" TargetMode="External"/><Relationship Id="rId11" Type="http://schemas.openxmlformats.org/officeDocument/2006/relationships/hyperlink" Target="https://www.baden-wuerttemberg.datenschutz.de/wp-content/uploads/2019/05/190521_Vertragsmuster-Art-26.docx" TargetMode="External"/><Relationship Id="rId32" Type="http://schemas.openxmlformats.org/officeDocument/2006/relationships/hyperlink" Target="https://www.datatilsynet.dk/Media/638545614117750743/gdpr-univers-foreninger_print.pdf" TargetMode="External"/><Relationship Id="rId37" Type="http://schemas.openxmlformats.org/officeDocument/2006/relationships/hyperlink" Target="https://www.dpa.gr/el/foreis/genikes_upoxrewseis/prostasia_apo_sxediasmo" TargetMode="External"/><Relationship Id="rId53" Type="http://schemas.openxmlformats.org/officeDocument/2006/relationships/hyperlink" Target="https://www.lda.bayern.de/media/veroeffentlichungen/DS-GVO_in_Unternehmen.pdf" TargetMode="External"/><Relationship Id="rId58" Type="http://schemas.openxmlformats.org/officeDocument/2006/relationships/hyperlink" Target="https://vdai.lrv.lt/en/solpripa-project/" TargetMode="External"/><Relationship Id="rId74" Type="http://schemas.openxmlformats.org/officeDocument/2006/relationships/hyperlink" Target="https://gdprtool.cyberwatching.eu/Pages/Home.aspx" TargetMode="External"/><Relationship Id="rId79" Type="http://schemas.openxmlformats.org/officeDocument/2006/relationships/hyperlink" Target="https://ec.europa.eu/info/funding-tenders/opportunities/portal/screen/opportunities/projects-details/43251589/101193352/CERV?isExactMatch=true&amp;frameworkProgramme=43251589&amp;topicAbbreviation=CERV-2024-DATA&amp;order=DESC&amp;pageNumber=1&amp;pageSize=50&amp;sortBy=title" TargetMode="External"/><Relationship Id="rId5" Type="http://schemas.openxmlformats.org/officeDocument/2006/relationships/hyperlink" Target="https://www.edpb.europa.eu/sme-data-protection-guide/home_en" TargetMode="External"/><Relationship Id="rId90" Type="http://schemas.openxmlformats.org/officeDocument/2006/relationships/hyperlink" Target="https://www.dlapiperdataprotection.com/" TargetMode="External"/><Relationship Id="rId95" Type="http://schemas.openxmlformats.org/officeDocument/2006/relationships/hyperlink" Target="https://project.cyber-geiger.eu/" TargetMode="External"/><Relationship Id="rId22" Type="http://schemas.openxmlformats.org/officeDocument/2006/relationships/hyperlink" Target="https://www.aepd.es/guides/guidelines-personal-data-breach.pdf" TargetMode="External"/><Relationship Id="rId27" Type="http://schemas.openxmlformats.org/officeDocument/2006/relationships/hyperlink" Target="https://smedata.eu/self_asses/en/awareness/index.html" TargetMode="External"/><Relationship Id="rId43" Type="http://schemas.openxmlformats.org/officeDocument/2006/relationships/hyperlink" Target="https://www.garanteprivacy.it/documents/10160/2416443/Privacy_+working+with+business-vademecum.pdf/d20f95c7-b300-4bae-a6bd-4e0a70e9aec3?version=1.1" TargetMode="External"/><Relationship Id="rId48" Type="http://schemas.openxmlformats.org/officeDocument/2006/relationships/hyperlink" Target="https://www.dvi.gov.lv/lv/media/1221/download?attachment" TargetMode="External"/><Relationship Id="rId64" Type="http://schemas.openxmlformats.org/officeDocument/2006/relationships/hyperlink" Target="https://www.didat.eu/about-didat.html" TargetMode="External"/><Relationship Id="rId69" Type="http://schemas.openxmlformats.org/officeDocument/2006/relationships/hyperlink" Target="https://www.pdp4e-project.eu/" TargetMode="External"/><Relationship Id="rId80" Type="http://schemas.openxmlformats.org/officeDocument/2006/relationships/hyperlink" Target="https://ec.europa.eu/info/funding-tenders/opportunities/portal/screen/opportunities/projects-details/43251589/101193060/CERV?order=DESC&amp;pageNumber=1&amp;pageSize=50&amp;sortBy=relevance&amp;keywords=101193060&amp;isExactMatch=true&amp;frameworkProgramme=43251589&amp;topicAbbreviation=CERV-2024-DATA" TargetMode="External"/><Relationship Id="rId85" Type="http://schemas.openxmlformats.org/officeDocument/2006/relationships/hyperlink" Target="https://www.aepd.es/en/areas/innovation-and-technology" TargetMode="External"/><Relationship Id="rId3" Type="http://schemas.openxmlformats.org/officeDocument/2006/relationships/hyperlink" Target="https://www.cnil.fr/sites/cnil/files/atoms/files/bpi-cnil-rgpd_guide-tpe-pme.pdf" TargetMode="External"/><Relationship Id="rId12" Type="http://schemas.openxmlformats.org/officeDocument/2006/relationships/hyperlink" Target="https://daaz-gdpr.lu/" TargetMode="External"/><Relationship Id="rId17" Type="http://schemas.openxmlformats.org/officeDocument/2006/relationships/hyperlink" Target="https://www.ip-rs.si/fileadmin/user_upload/doc/obrazci/OBRAZEC_-_Evidenca_dejavnosti_obdelave_osebnih_podatkov_ZA_UPRAVLJAVCE.docx" TargetMode="External"/><Relationship Id="rId25" Type="http://schemas.openxmlformats.org/officeDocument/2006/relationships/hyperlink" Target="https://smedata.eu/index.php/project/tools/gdpr-in-your-pocket/" TargetMode="External"/><Relationship Id="rId33" Type="http://schemas.openxmlformats.org/officeDocument/2006/relationships/hyperlink" Target="https://www.datatilsynet.dk/Media/1/9/B%c3%b8devejledning.pdf" TargetMode="External"/><Relationship Id="rId38" Type="http://schemas.openxmlformats.org/officeDocument/2006/relationships/hyperlink" Target="https://www.dpa.gr/el/enimerwtiko/thematikes_enotites/asfaleia/asfaleiaepexergasias/tekmiriwsh_asfaleia_proswpikwn/shmeia_prosoxhs_asfaleia_proswpikwn" TargetMode="External"/><Relationship Id="rId46" Type="http://schemas.openxmlformats.org/officeDocument/2006/relationships/hyperlink" Target="https://dataprivacyday.lu/wp-content/uploads/2025/01/02_CNPD_DataPrivacyDay2025.pdf" TargetMode="External"/><Relationship Id="rId59" Type="http://schemas.openxmlformats.org/officeDocument/2006/relationships/hyperlink" Target="https://vdai.lrv.lt/en/solpripa-2-work-project/" TargetMode="External"/><Relationship Id="rId67" Type="http://schemas.openxmlformats.org/officeDocument/2006/relationships/hyperlink" Target="https://www.bpr4gdpr.eu/" TargetMode="External"/><Relationship Id="rId20" Type="http://schemas.openxmlformats.org/officeDocument/2006/relationships/hyperlink" Target="https://comunica.aepd.es/" TargetMode="External"/><Relationship Id="rId41" Type="http://schemas.openxmlformats.org/officeDocument/2006/relationships/hyperlink" Target="https://www.garanteprivacy.it/documents/10160/0/T4DATA-The+DPO+Handbook.pdf/a5bfc9ba-8a0c-0f88-9874-71be40be6a6d?version=1.0" TargetMode="External"/><Relationship Id="rId54" Type="http://schemas.openxmlformats.org/officeDocument/2006/relationships/hyperlink" Target="https://ec.europa.eu/eusurvey/runner/ricerca-ARC2-progetto" TargetMode="External"/><Relationship Id="rId62" Type="http://schemas.openxmlformats.org/officeDocument/2006/relationships/hyperlink" Target="https://www.ip-rs.si/en/data-protection/projects/project-rapidsi-raising-awareness-on-data-protection-and-the-gdpr-in-slovenia" TargetMode="External"/><Relationship Id="rId70" Type="http://schemas.openxmlformats.org/officeDocument/2006/relationships/hyperlink" Target="https://dsb.gv.at/aktuelles/informationen-zum-eu-gefoerderten-projekt-dsgvo4kmu" TargetMode="External"/><Relationship Id="rId75" Type="http://schemas.openxmlformats.org/officeDocument/2006/relationships/hyperlink" Target="https://platform.sentinel-project.eu/processing-activity-overview" TargetMode="External"/><Relationship Id="rId83" Type="http://schemas.openxmlformats.org/officeDocument/2006/relationships/hyperlink" Target="https://cnpd.public.lu/fr/dossiers-thematiques/Reglement-general-sur-la-protection-des-donnees/responsabilite-accrue-des-responsables-du-traitement/guide-preparation-rgpd.html" TargetMode="External"/><Relationship Id="rId88" Type="http://schemas.openxmlformats.org/officeDocument/2006/relationships/hyperlink" Target="https://www.datatilsynet.no/rettigheter-og-plikter/virksomhetenes-plikter/sjekkliste/" TargetMode="External"/><Relationship Id="rId91" Type="http://schemas.openxmlformats.org/officeDocument/2006/relationships/hyperlink" Target="https://olivia-gdpr-arc.eu/en" TargetMode="External"/><Relationship Id="rId96" Type="http://schemas.openxmlformats.org/officeDocument/2006/relationships/hyperlink" Target="https://naih.hu/files/STAR%20II_Guidance%20for%20Data%20Protection%20Authorities%20on%20setting%20up%20hotlines%20for%20SMEs.pdf" TargetMode="External"/><Relationship Id="rId1" Type="http://schemas.openxmlformats.org/officeDocument/2006/relationships/hyperlink" Target="https://www.edpb.europa.eu/sme-data-protection-guide/practical-resources-for-smes_en" TargetMode="External"/><Relationship Id="rId6" Type="http://schemas.openxmlformats.org/officeDocument/2006/relationships/hyperlink" Target="https://www.dataprotection.ie/sites/default/files/uploads/2019-07/190708%20Guidance%20for%20SMEs.pdf" TargetMode="External"/><Relationship Id="rId15" Type="http://schemas.openxmlformats.org/officeDocument/2006/relationships/hyperlink" Target="https://www.ip-rs.si/fileadmin/user_upload/Pdf/smernice/Smernice%20glede%20prenosa%20OP_v1.5.pdf" TargetMode="External"/><Relationship Id="rId23" Type="http://schemas.openxmlformats.org/officeDocument/2006/relationships/hyperlink" Target="https://www.aepd.es/documento/clausulas-contratos-encargado-tratamiento.pdf" TargetMode="External"/><Relationship Id="rId28" Type="http://schemas.openxmlformats.org/officeDocument/2006/relationships/hyperlink" Target="https://smedata.eu/wp-content/uploads/2021/07/SMEDATA-II_1_Lawful-processing-competitive-advantage.pdf" TargetMode="External"/><Relationship Id="rId36" Type="http://schemas.openxmlformats.org/officeDocument/2006/relationships/hyperlink" Target="https://www.dpa.gr/el/enimerwtiko/thematikes_enotites/asfaleia/asfaleiaepexergasias/xrisimes_sundeseis_asfaleia_proswpikwn" TargetMode="External"/><Relationship Id="rId49" Type="http://schemas.openxmlformats.org/officeDocument/2006/relationships/hyperlink" Target="https://www.dpa.gr/el/wizard_DBN" TargetMode="External"/><Relationship Id="rId57" Type="http://schemas.openxmlformats.org/officeDocument/2006/relationships/hyperlink" Target="https://www.dvi.gov.lv/lv/projekts/dlpdp" TargetMode="External"/><Relationship Id="rId10" Type="http://schemas.openxmlformats.org/officeDocument/2006/relationships/hyperlink" Target="https://www.ldi.nrw.de/datenschutz/verwaltung/verarbeitungsverzeichnis-nach-artikel-30-ds-gvo" TargetMode="External"/><Relationship Id="rId31" Type="http://schemas.openxmlformats.org/officeDocument/2006/relationships/hyperlink" Target="https://smedata.eu/wp-content/uploads/2021/07/SMEDATA-II_6_International-transfers.pdf" TargetMode="External"/><Relationship Id="rId44" Type="http://schemas.openxmlformats.org/officeDocument/2006/relationships/hyperlink" Target="https://www.cnpd.pt/organizacoes/orientacoes-e-recomendacoes/" TargetMode="External"/><Relationship Id="rId52" Type="http://schemas.openxmlformats.org/officeDocument/2006/relationships/hyperlink" Target="https://www.baden-wuerttemberg.datenschutz.de/videos-einbinden/" TargetMode="External"/><Relationship Id="rId60" Type="http://schemas.openxmlformats.org/officeDocument/2006/relationships/hyperlink" Target="https://vdai.lrv.lt/en/solpripa-3-project/" TargetMode="External"/><Relationship Id="rId65" Type="http://schemas.openxmlformats.org/officeDocument/2006/relationships/hyperlink" Target="https://smoothplatform.eu/" TargetMode="External"/><Relationship Id="rId73" Type="http://schemas.openxmlformats.org/officeDocument/2006/relationships/hyperlink" Target="https://www.cookieyes.com/blog/gdpr-for-small-businesses/" TargetMode="External"/><Relationship Id="rId78" Type="http://schemas.openxmlformats.org/officeDocument/2006/relationships/hyperlink" Target="https://arc-rec-project.eu/about/" TargetMode="External"/><Relationship Id="rId81" Type="http://schemas.openxmlformats.org/officeDocument/2006/relationships/hyperlink" Target="https://ec.europa.eu/info/funding-tenders/opportunities/portal/screen/opportunities/projects-details/43251589/101193066/CERV?order=DESC&amp;pageNumber=1&amp;pageSize=50&amp;sortBy=relevance&amp;keywords=101193066&amp;isExactMatch=true&amp;frameworkProgramme=43251589&amp;topicAbbreviation=CERV-2024-DATA" TargetMode="External"/><Relationship Id="rId86" Type="http://schemas.openxmlformats.org/officeDocument/2006/relationships/hyperlink" Target="https://www.imy.se/verksamhet/dataskydd/vi-guidar-dig/" TargetMode="External"/><Relationship Id="rId94" Type="http://schemas.openxmlformats.org/officeDocument/2006/relationships/hyperlink" Target="https://dsb.gv.at/rechte-pflichten/ihre-pflichten-als-verantwortlicher" TargetMode="External"/><Relationship Id="rId4" Type="http://schemas.openxmlformats.org/officeDocument/2006/relationships/hyperlink" Target="https://www.cnil.fr/en/gdpr-toolkit/record-processing-activities" TargetMode="External"/><Relationship Id="rId9" Type="http://schemas.openxmlformats.org/officeDocument/2006/relationships/hyperlink" Target="https://www.datenschutzkonferenz-online.de/kurzpapiere.html" TargetMode="External"/><Relationship Id="rId13" Type="http://schemas.openxmlformats.org/officeDocument/2006/relationships/hyperlink" Target="https://idpc-compliance-tool.org.mt/" TargetMode="External"/><Relationship Id="rId18" Type="http://schemas.openxmlformats.org/officeDocument/2006/relationships/hyperlink" Target="https://www.ip-rs.si/fileadmin/user_upload/doc/vzorci/VZOREC_OBVESTILA_POSAMEZNIKOM_GLEDE_OBDELAVE_OSEBNIH_PODATKOV.docx" TargetMode="External"/><Relationship Id="rId39" Type="http://schemas.openxmlformats.org/officeDocument/2006/relationships/hyperlink" Target="https://www.dpa.gr/el/enimerwtiko/thematikes_enotites/asfaleia/asfaleiaepexergasias/tekmiriwsh_asfaleia_proswpikwn" TargetMode="External"/><Relationship Id="rId34" Type="http://schemas.openxmlformats.org/officeDocument/2006/relationships/hyperlink" Target="https://autoriteitpersoonsgegevens.nl/en/themes/health" TargetMode="External"/><Relationship Id="rId50" Type="http://schemas.openxmlformats.org/officeDocument/2006/relationships/hyperlink" Target="https://www.cnil.fr/sites/cnil/files/2024-03/guide_securite_donnees_personnelles_checklist.pdf" TargetMode="External"/><Relationship Id="rId55" Type="http://schemas.openxmlformats.org/officeDocument/2006/relationships/hyperlink" Target="https://naih.hu/index.php/projects-starii/general-information-on-the-star-ii-project" TargetMode="External"/><Relationship Id="rId76" Type="http://schemas.openxmlformats.org/officeDocument/2006/relationships/hyperlink" Target="https://autoriteitpersoonsgegevens.nl/voorbeeldbrieven" TargetMode="External"/><Relationship Id="rId97" Type="http://schemas.openxmlformats.org/officeDocument/2006/relationships/printerSettings" Target="../printerSettings/printerSettings1.bin"/><Relationship Id="rId7" Type="http://schemas.openxmlformats.org/officeDocument/2006/relationships/hyperlink" Target="https://www.datatilsynet.dk/Media/637886298435856391/H%C3%A5ndtering%20af%20brud%20p%C3%A5%20persondatasikkerheden.pdf" TargetMode="External"/><Relationship Id="rId71" Type="http://schemas.openxmlformats.org/officeDocument/2006/relationships/hyperlink" Target="https://www.cpme.fr/publications/guides/guide-rgpd" TargetMode="External"/><Relationship Id="rId92" Type="http://schemas.openxmlformats.org/officeDocument/2006/relationships/hyperlink" Target="https://www.dataprotection.ie/sites/default/files/uploads/2025-01/CCTV%20Guidance%20Data%20Controllers_November%202023%20EN.pdf" TargetMode="External"/><Relationship Id="rId2" Type="http://schemas.openxmlformats.org/officeDocument/2006/relationships/hyperlink" Target="https://www.consumerlawready.eu/sites/default/files/2021-06/GDPR%20-%20Information%20Material%20for%20SMEs.pdf" TargetMode="External"/><Relationship Id="rId29" Type="http://schemas.openxmlformats.org/officeDocument/2006/relationships/hyperlink" Target="https://smedata.eu/wp-content/uploads/2021/07/SMEDATA-II_2_Controller-and-processor.pdf" TargetMode="External"/><Relationship Id="rId24" Type="http://schemas.openxmlformats.org/officeDocument/2006/relationships/hyperlink" Target="https://www.aepd.es/es/documento/modelo-informe-EIPD-sector-privado-en.rtf" TargetMode="External"/><Relationship Id="rId40" Type="http://schemas.openxmlformats.org/officeDocument/2006/relationships/hyperlink" Target="https://www.dpa.gr/el/enimerwtiko/thematikes_enotites/eisagwgi_videoepitirisi/faq_videoepitirisi" TargetMode="External"/><Relationship Id="rId45" Type="http://schemas.openxmlformats.org/officeDocument/2006/relationships/hyperlink" Target="https://www.cnpd.pt/organizacoes/outras-obrigacoes/" TargetMode="External"/><Relationship Id="rId66" Type="http://schemas.openxmlformats.org/officeDocument/2006/relationships/hyperlink" Target="https://protego-project.eu/" TargetMode="External"/><Relationship Id="rId87" Type="http://schemas.openxmlformats.org/officeDocument/2006/relationships/hyperlink" Target="https://www.imy.se/verksamhet/utbildning-och-stod/vagledning-for-verksamheter/" TargetMode="External"/><Relationship Id="rId61" Type="http://schemas.openxmlformats.org/officeDocument/2006/relationships/hyperlink" Target="https://www.tietosuojaapkyrityksille.fi/en/data-protection-tool/" TargetMode="External"/><Relationship Id="rId82" Type="http://schemas.openxmlformats.org/officeDocument/2006/relationships/hyperlink" Target="https://ec.europa.eu/info/funding-tenders/opportunities/portal/screen/opportunities/projects-details/43251589/101193346" TargetMode="External"/><Relationship Id="rId19" Type="http://schemas.openxmlformats.org/officeDocument/2006/relationships/hyperlink" Target="https://www.aepd.es/es/documento/checklist-dpia-submission-prior-consultation.docx" TargetMode="External"/><Relationship Id="rId14" Type="http://schemas.openxmlformats.org/officeDocument/2006/relationships/hyperlink" Target="https://regelhulpenvoorbedrijven.nl/avg/" TargetMode="External"/><Relationship Id="rId30" Type="http://schemas.openxmlformats.org/officeDocument/2006/relationships/hyperlink" Target="https://smedata.eu/wp-content/uploads/2021/07/SMEDATA-II_4_Privacy-by-design-and-privacy-by-default.pdf" TargetMode="External"/><Relationship Id="rId35" Type="http://schemas.openxmlformats.org/officeDocument/2006/relationships/hyperlink" Target="https://autoriteitpersoonsgegevens.nl/en/themes/basic-gdpr" TargetMode="External"/><Relationship Id="rId56" Type="http://schemas.openxmlformats.org/officeDocument/2006/relationships/hyperlink" Target="https://www.dvi.gov.lv/lv/projekts/dpsme?utm_source=https%3A%2F%2Fukc-word-edit.officeapps.live.com%2F" TargetMode="External"/><Relationship Id="rId77" Type="http://schemas.openxmlformats.org/officeDocument/2006/relationships/hyperlink" Target="https://idpc.org.mt/idpc-publications/gdpr-awareness-campaign-business-organisations-in-particular-smes/" TargetMode="External"/><Relationship Id="rId8" Type="http://schemas.openxmlformats.org/officeDocument/2006/relationships/hyperlink" Target="https://naih.hu/ugyinditas-formanyomtatvanyok" TargetMode="External"/><Relationship Id="rId51" Type="http://schemas.openxmlformats.org/officeDocument/2006/relationships/hyperlink" Target="https://virksomhedsguiden.dk/content/ydelser/saadan-behandler-og-beskytter-du-personoplysninger/dcd10353-654b-429f-b05a-684313754fdd/" TargetMode="External"/><Relationship Id="rId72" Type="http://schemas.openxmlformats.org/officeDocument/2006/relationships/hyperlink" Target="https://bydesign.dpa.gr/questionnaires/fe630b8d-6dae-4537-b865-e8e924ebf344/en" TargetMode="External"/><Relationship Id="rId93" Type="http://schemas.openxmlformats.org/officeDocument/2006/relationships/hyperlink" Target="https://www.autoriteprotectiondonnees.be/professionnel/premiere-aide/pme-/projet-boos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vdai.lrv.lt/en/solpripa-project/" TargetMode="External"/><Relationship Id="rId13" Type="http://schemas.openxmlformats.org/officeDocument/2006/relationships/hyperlink" Target="https://ec.europa.eu/info/funding-tenders/opportunities/portal/screen/opportunities/projects-details/31076817/874512/REC" TargetMode="External"/><Relationship Id="rId18" Type="http://schemas.openxmlformats.org/officeDocument/2006/relationships/hyperlink" Target="https://www.didat.eu/about-didat.html" TargetMode="External"/><Relationship Id="rId26" Type="http://schemas.openxmlformats.org/officeDocument/2006/relationships/hyperlink" Target="https://www.autoriteprotectiondonnees.be/publications/vade-mecum-pour-pme.pdf" TargetMode="External"/><Relationship Id="rId3" Type="http://schemas.openxmlformats.org/officeDocument/2006/relationships/hyperlink" Target="https://naih.hu/index.php/projects-starii/general-information-on-the-star-ii-project" TargetMode="External"/><Relationship Id="rId21" Type="http://schemas.openxmlformats.org/officeDocument/2006/relationships/hyperlink" Target="https://www.bpr4gdpr.eu/" TargetMode="External"/><Relationship Id="rId7" Type="http://schemas.openxmlformats.org/officeDocument/2006/relationships/hyperlink" Target="https://www.dvi.gov.lv/lv/projekts/dlpdp" TargetMode="External"/><Relationship Id="rId12" Type="http://schemas.openxmlformats.org/officeDocument/2006/relationships/hyperlink" Target="https://www.tietosuojaapkyrityksille.fi/en/data-protection-tool/" TargetMode="External"/><Relationship Id="rId17" Type="http://schemas.openxmlformats.org/officeDocument/2006/relationships/hyperlink" Target="https://www.dpa.gr/en/byDesign_onlinetoolkit_en" TargetMode="External"/><Relationship Id="rId25" Type="http://schemas.openxmlformats.org/officeDocument/2006/relationships/hyperlink" Target="https://dsb.gv.at/aktuelles/informationen-zum-eu-gefoerderten-projekt-dsgvo4kmu" TargetMode="External"/><Relationship Id="rId2" Type="http://schemas.openxmlformats.org/officeDocument/2006/relationships/hyperlink" Target="https://www.sentinel-project.eu/" TargetMode="External"/><Relationship Id="rId16" Type="http://schemas.openxmlformats.org/officeDocument/2006/relationships/hyperlink" Target="https://bydesign.dpa.gr/questionnaires/fe630b8d-6dae-4537-b865-e8e924ebf344/en" TargetMode="External"/><Relationship Id="rId20" Type="http://schemas.openxmlformats.org/officeDocument/2006/relationships/hyperlink" Target="https://protego-project.eu/" TargetMode="External"/><Relationship Id="rId1" Type="http://schemas.openxmlformats.org/officeDocument/2006/relationships/hyperlink" Target="https://cordis.europa.eu/project/id/883588" TargetMode="External"/><Relationship Id="rId6" Type="http://schemas.openxmlformats.org/officeDocument/2006/relationships/hyperlink" Target="https://www.dvi.gov.lv/lv/projekts/dpsme?utm_source=https%3A%2F%2Fukc-word-edit.officeapps.live.com%2F" TargetMode="External"/><Relationship Id="rId11" Type="http://schemas.openxmlformats.org/officeDocument/2006/relationships/hyperlink" Target="https://vdai.lrv.lt/en/solpripa-3-project/" TargetMode="External"/><Relationship Id="rId24" Type="http://schemas.openxmlformats.org/officeDocument/2006/relationships/hyperlink" Target="https://www.pdp4e-project.eu/" TargetMode="External"/><Relationship Id="rId5" Type="http://schemas.openxmlformats.org/officeDocument/2006/relationships/hyperlink" Target="https://olivia-gdpr-arc.eu/en/about-project" TargetMode="External"/><Relationship Id="rId15" Type="http://schemas.openxmlformats.org/officeDocument/2006/relationships/hyperlink" Target="https://arc-rec-project.eu/" TargetMode="External"/><Relationship Id="rId23" Type="http://schemas.openxmlformats.org/officeDocument/2006/relationships/hyperlink" Target="https://gdpr.eu/" TargetMode="External"/><Relationship Id="rId10" Type="http://schemas.openxmlformats.org/officeDocument/2006/relationships/hyperlink" Target="https://vdai.lrv.lt/en/solpripa-2-work-project/" TargetMode="External"/><Relationship Id="rId19" Type="http://schemas.openxmlformats.org/officeDocument/2006/relationships/hyperlink" Target="https://smoothplatform.eu/" TargetMode="External"/><Relationship Id="rId4" Type="http://schemas.openxmlformats.org/officeDocument/2006/relationships/hyperlink" Target="https://ec.europa.eu/info/funding-tenders/opportunities/portal/screen/opportunities/projects-details/43251589/101193346/CERV?isExactMatch=true&amp;frameworkProgramme=43251589&amp;topicAbbreviation=CERV-2024-DATA&amp;order=DESC&amp;pageNumber=1&amp;pageSize=50&amp;sortBy=title" TargetMode="External"/><Relationship Id="rId9" Type="http://schemas.openxmlformats.org/officeDocument/2006/relationships/hyperlink" Target="https://vdai.lrv.lt/en/news/solpripa-project-successfully-implemented/%20Mobile%20application%20with%20information%20about%20GDPR" TargetMode="External"/><Relationship Id="rId14" Type="http://schemas.openxmlformats.org/officeDocument/2006/relationships/hyperlink" Target="https://www.ip-rs.si/en/data-protection/projects/project-rapidsi-raising-awareness-on-data-protection-and-the-gdpr-in-slovenia" TargetMode="External"/><Relationship Id="rId22" Type="http://schemas.openxmlformats.org/officeDocument/2006/relationships/hyperlink" Target="https://gdpr.eu/" TargetMode="External"/><Relationship Id="rId27" Type="http://schemas.openxmlformats.org/officeDocument/2006/relationships/hyperlink" Target="https://www.cpme.fr/publications/guides/guide-rgp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4"/>
  <sheetViews>
    <sheetView tabSelected="1" zoomScale="60" zoomScaleNormal="60" workbookViewId="0">
      <pane xSplit="2" ySplit="1" topLeftCell="C2" activePane="bottomRight" state="frozen"/>
      <selection pane="topRight"/>
      <selection pane="bottomLeft"/>
      <selection pane="bottomRight" activeCell="A66" sqref="A66:O66"/>
    </sheetView>
  </sheetViews>
  <sheetFormatPr defaultColWidth="9.140625" defaultRowHeight="15.75" x14ac:dyDescent="0.25"/>
  <cols>
    <col min="1" max="1" width="10.85546875" style="35" customWidth="1"/>
    <col min="2" max="2" width="34" style="64" customWidth="1"/>
    <col min="3" max="3" width="41" style="31" customWidth="1"/>
    <col min="4" max="4" width="19" style="31" customWidth="1"/>
    <col min="5" max="5" width="16.42578125" style="31" customWidth="1"/>
    <col min="6" max="6" width="14.42578125" style="32" customWidth="1"/>
    <col min="7" max="7" width="13.85546875" style="32" customWidth="1"/>
    <col min="8" max="8" width="55.85546875" style="48" customWidth="1"/>
    <col min="9" max="9" width="14" style="83" customWidth="1"/>
    <col min="10" max="11" width="15.7109375" style="31" customWidth="1"/>
    <col min="12" max="12" width="16.7109375" style="31" customWidth="1"/>
    <col min="13" max="13" width="16.5703125" style="31" customWidth="1"/>
    <col min="14" max="14" width="15.28515625" style="31" customWidth="1"/>
    <col min="15" max="15" width="43.7109375" style="34" customWidth="1"/>
    <col min="16" max="16384" width="9.140625" style="35"/>
  </cols>
  <sheetData>
    <row r="1" spans="1:19" s="86" customFormat="1" ht="48.75" customHeight="1" x14ac:dyDescent="0.25">
      <c r="A1" s="39" t="s">
        <v>0</v>
      </c>
      <c r="B1" s="40" t="s">
        <v>1</v>
      </c>
      <c r="C1" s="39" t="s">
        <v>2</v>
      </c>
      <c r="D1" s="41" t="s">
        <v>1014</v>
      </c>
      <c r="E1" s="42" t="s">
        <v>1005</v>
      </c>
      <c r="F1" s="39" t="s">
        <v>3</v>
      </c>
      <c r="G1" s="39" t="s">
        <v>4</v>
      </c>
      <c r="H1" s="39" t="s">
        <v>5</v>
      </c>
      <c r="I1" s="39" t="s">
        <v>577</v>
      </c>
      <c r="J1" s="39" t="s">
        <v>1018</v>
      </c>
      <c r="K1" s="39" t="s">
        <v>1021</v>
      </c>
      <c r="L1" s="39" t="s">
        <v>1019</v>
      </c>
      <c r="M1" s="39" t="s">
        <v>1020</v>
      </c>
      <c r="N1" s="42" t="s">
        <v>1010</v>
      </c>
      <c r="O1" s="42" t="s">
        <v>1009</v>
      </c>
    </row>
    <row r="2" spans="1:19" s="86" customFormat="1" ht="30" customHeight="1" x14ac:dyDescent="0.25">
      <c r="A2" s="94" t="s">
        <v>1215</v>
      </c>
      <c r="B2" s="95"/>
      <c r="C2" s="95"/>
      <c r="D2" s="95"/>
      <c r="E2" s="95"/>
      <c r="F2" s="95"/>
      <c r="G2" s="95"/>
      <c r="H2" s="95"/>
      <c r="I2" s="95"/>
      <c r="J2" s="95"/>
      <c r="K2" s="95"/>
      <c r="L2" s="95"/>
      <c r="M2" s="95"/>
      <c r="N2" s="95"/>
      <c r="O2" s="96"/>
    </row>
    <row r="3" spans="1:19" ht="118.15" customHeight="1" x14ac:dyDescent="0.25">
      <c r="A3" s="87">
        <v>1</v>
      </c>
      <c r="B3" s="88" t="s">
        <v>954</v>
      </c>
      <c r="C3" s="89" t="s">
        <v>46</v>
      </c>
      <c r="D3" s="90" t="s">
        <v>47</v>
      </c>
      <c r="E3" s="90" t="s">
        <v>1006</v>
      </c>
      <c r="F3" s="91" t="s">
        <v>48</v>
      </c>
      <c r="G3" s="90" t="s">
        <v>49</v>
      </c>
      <c r="H3" s="92" t="s">
        <v>1205</v>
      </c>
      <c r="I3" s="77" t="s">
        <v>1213</v>
      </c>
      <c r="J3" s="90" t="s">
        <v>931</v>
      </c>
      <c r="K3" s="90" t="s">
        <v>50</v>
      </c>
      <c r="L3" s="90" t="s">
        <v>51</v>
      </c>
      <c r="M3" s="90" t="s">
        <v>918</v>
      </c>
      <c r="N3" s="90"/>
      <c r="O3" s="93"/>
    </row>
    <row r="4" spans="1:19" ht="129" customHeight="1" x14ac:dyDescent="0.25">
      <c r="A4" s="29">
        <v>2</v>
      </c>
      <c r="B4" s="30" t="s">
        <v>948</v>
      </c>
      <c r="C4" s="66" t="s">
        <v>6</v>
      </c>
      <c r="D4" s="31" t="s">
        <v>7</v>
      </c>
      <c r="E4" s="43" t="s">
        <v>15</v>
      </c>
      <c r="F4" s="32" t="s">
        <v>8</v>
      </c>
      <c r="G4" s="31" t="s">
        <v>49</v>
      </c>
      <c r="H4" s="38" t="s">
        <v>1008</v>
      </c>
      <c r="I4" s="78">
        <v>2023</v>
      </c>
      <c r="J4" s="31" t="s">
        <v>1022</v>
      </c>
      <c r="K4" s="31" t="s">
        <v>9</v>
      </c>
      <c r="L4" s="31" t="s">
        <v>931</v>
      </c>
      <c r="M4" s="43" t="s">
        <v>940</v>
      </c>
    </row>
    <row r="5" spans="1:19" ht="162.75" customHeight="1" x14ac:dyDescent="0.25">
      <c r="A5" s="29">
        <v>3</v>
      </c>
      <c r="B5" s="30" t="s">
        <v>957</v>
      </c>
      <c r="C5" s="66" t="s">
        <v>1189</v>
      </c>
      <c r="D5" s="44" t="s">
        <v>1016</v>
      </c>
      <c r="E5" s="31" t="s">
        <v>1045</v>
      </c>
      <c r="F5" s="32" t="s">
        <v>63</v>
      </c>
      <c r="G5" s="45" t="s">
        <v>1088</v>
      </c>
      <c r="H5" s="38" t="s">
        <v>1091</v>
      </c>
      <c r="I5" s="78">
        <v>2020</v>
      </c>
      <c r="J5" s="31" t="s">
        <v>918</v>
      </c>
      <c r="K5" s="31" t="s">
        <v>920</v>
      </c>
      <c r="L5" s="31" t="s">
        <v>64</v>
      </c>
      <c r="M5" s="31" t="s">
        <v>945</v>
      </c>
      <c r="N5" s="31" t="s">
        <v>65</v>
      </c>
    </row>
    <row r="6" spans="1:19" ht="65.25" customHeight="1" x14ac:dyDescent="0.25">
      <c r="A6" s="29">
        <v>4</v>
      </c>
      <c r="B6" s="30" t="s">
        <v>962</v>
      </c>
      <c r="C6" s="66" t="s">
        <v>94</v>
      </c>
      <c r="D6" s="31" t="s">
        <v>1016</v>
      </c>
      <c r="E6" s="31" t="s">
        <v>1045</v>
      </c>
      <c r="F6" s="32" t="s">
        <v>95</v>
      </c>
      <c r="G6" s="32" t="s">
        <v>96</v>
      </c>
      <c r="H6" s="33" t="s">
        <v>1096</v>
      </c>
      <c r="I6" s="78">
        <v>2020</v>
      </c>
      <c r="J6" s="31" t="s">
        <v>918</v>
      </c>
      <c r="K6" s="31" t="s">
        <v>920</v>
      </c>
      <c r="L6" s="31" t="s">
        <v>97</v>
      </c>
      <c r="N6" s="31" t="s">
        <v>98</v>
      </c>
    </row>
    <row r="7" spans="1:19" ht="47.25" x14ac:dyDescent="0.25">
      <c r="A7" s="29">
        <v>5</v>
      </c>
      <c r="B7" s="30" t="s">
        <v>971</v>
      </c>
      <c r="C7" s="66" t="s">
        <v>163</v>
      </c>
      <c r="D7" s="31" t="s">
        <v>1034</v>
      </c>
      <c r="E7" s="31" t="s">
        <v>1045</v>
      </c>
      <c r="F7" s="32" t="s">
        <v>164</v>
      </c>
      <c r="G7" s="32" t="s">
        <v>165</v>
      </c>
      <c r="H7" s="38" t="s">
        <v>1109</v>
      </c>
      <c r="I7" s="78"/>
      <c r="J7" s="31" t="s">
        <v>920</v>
      </c>
      <c r="K7" s="31" t="s">
        <v>166</v>
      </c>
      <c r="L7" s="31" t="s">
        <v>945</v>
      </c>
      <c r="N7" s="31" t="s">
        <v>167</v>
      </c>
    </row>
    <row r="8" spans="1:19" ht="89.25" customHeight="1" x14ac:dyDescent="0.25">
      <c r="A8" s="29">
        <v>6</v>
      </c>
      <c r="B8" s="30" t="s">
        <v>990</v>
      </c>
      <c r="C8" s="66" t="s">
        <v>301</v>
      </c>
      <c r="D8" s="31" t="s">
        <v>1035</v>
      </c>
      <c r="E8" s="31" t="s">
        <v>1006</v>
      </c>
      <c r="F8" s="32" t="s">
        <v>302</v>
      </c>
      <c r="G8" s="32" t="s">
        <v>1012</v>
      </c>
      <c r="H8" s="46" t="s">
        <v>1131</v>
      </c>
      <c r="I8" s="78"/>
      <c r="J8" s="31" t="s">
        <v>939</v>
      </c>
      <c r="K8" s="31" t="s">
        <v>50</v>
      </c>
      <c r="L8" s="31" t="s">
        <v>931</v>
      </c>
      <c r="M8" s="31" t="s">
        <v>1022</v>
      </c>
      <c r="N8" s="35"/>
    </row>
    <row r="9" spans="1:19" ht="72" customHeight="1" x14ac:dyDescent="0.25">
      <c r="A9" s="29">
        <v>7</v>
      </c>
      <c r="B9" s="30" t="s">
        <v>952</v>
      </c>
      <c r="C9" s="66" t="s">
        <v>29</v>
      </c>
      <c r="D9" s="31" t="s">
        <v>1017</v>
      </c>
      <c r="E9" s="31" t="s">
        <v>1006</v>
      </c>
      <c r="F9" s="47" t="s">
        <v>30</v>
      </c>
      <c r="G9" s="32" t="s">
        <v>31</v>
      </c>
      <c r="H9" s="38" t="s">
        <v>1085</v>
      </c>
      <c r="I9" s="78">
        <v>2019</v>
      </c>
      <c r="J9" s="31" t="s">
        <v>32</v>
      </c>
      <c r="K9" s="31" t="s">
        <v>919</v>
      </c>
      <c r="L9" s="31" t="s">
        <v>920</v>
      </c>
      <c r="M9" s="31" t="s">
        <v>33</v>
      </c>
    </row>
    <row r="10" spans="1:19" ht="136.5" customHeight="1" x14ac:dyDescent="0.25">
      <c r="A10" s="29">
        <v>8</v>
      </c>
      <c r="B10" s="30" t="s">
        <v>949</v>
      </c>
      <c r="C10" s="66" t="s">
        <v>10</v>
      </c>
      <c r="D10" s="31" t="s">
        <v>1004</v>
      </c>
      <c r="E10" s="31" t="s">
        <v>1006</v>
      </c>
      <c r="F10" s="32" t="s">
        <v>11</v>
      </c>
      <c r="G10" s="45" t="s">
        <v>1012</v>
      </c>
      <c r="H10" s="38" t="s">
        <v>1082</v>
      </c>
      <c r="I10" s="78">
        <v>2020</v>
      </c>
      <c r="J10" s="31" t="s">
        <v>1022</v>
      </c>
      <c r="K10" s="31" t="s">
        <v>12</v>
      </c>
      <c r="L10" s="31" t="s">
        <v>931</v>
      </c>
      <c r="M10" s="31" t="s">
        <v>940</v>
      </c>
    </row>
    <row r="11" spans="1:19" ht="121.5" customHeight="1" x14ac:dyDescent="0.25">
      <c r="A11" s="29">
        <v>9</v>
      </c>
      <c r="B11" s="30" t="s">
        <v>955</v>
      </c>
      <c r="C11" s="66" t="s">
        <v>52</v>
      </c>
      <c r="D11" s="31" t="s">
        <v>1031</v>
      </c>
      <c r="E11" s="31" t="s">
        <v>1006</v>
      </c>
      <c r="F11" s="32" t="s">
        <v>53</v>
      </c>
      <c r="G11" s="32" t="s">
        <v>1012</v>
      </c>
      <c r="H11" s="38" t="s">
        <v>1089</v>
      </c>
      <c r="I11" s="78">
        <v>2019</v>
      </c>
      <c r="J11" s="31" t="s">
        <v>931</v>
      </c>
      <c r="K11" s="31" t="s">
        <v>918</v>
      </c>
      <c r="L11" s="31" t="s">
        <v>1022</v>
      </c>
      <c r="M11" s="31" t="s">
        <v>54</v>
      </c>
    </row>
    <row r="12" spans="1:19" s="75" customFormat="1" ht="81.75" customHeight="1" x14ac:dyDescent="0.25">
      <c r="A12" s="67">
        <v>10</v>
      </c>
      <c r="B12" s="68" t="s">
        <v>1208</v>
      </c>
      <c r="C12" s="69" t="s">
        <v>1209</v>
      </c>
      <c r="D12" s="31" t="s">
        <v>1031</v>
      </c>
      <c r="E12" s="31" t="s">
        <v>1006</v>
      </c>
      <c r="F12" s="70" t="s">
        <v>1210</v>
      </c>
      <c r="G12" s="71" t="s">
        <v>1012</v>
      </c>
      <c r="H12" s="72" t="s">
        <v>1211</v>
      </c>
      <c r="I12" s="78">
        <v>2023</v>
      </c>
      <c r="J12" s="31" t="s">
        <v>294</v>
      </c>
      <c r="K12" s="31" t="s">
        <v>272</v>
      </c>
      <c r="L12" s="31" t="s">
        <v>372</v>
      </c>
      <c r="M12" s="73"/>
      <c r="N12" s="70" t="s">
        <v>210</v>
      </c>
      <c r="O12" s="70"/>
      <c r="P12" s="70"/>
      <c r="Q12" s="70"/>
      <c r="R12" s="70"/>
      <c r="S12" s="74"/>
    </row>
    <row r="13" spans="1:19" ht="132" customHeight="1" x14ac:dyDescent="0.25">
      <c r="A13" s="29">
        <v>11</v>
      </c>
      <c r="B13" s="30" t="s">
        <v>1042</v>
      </c>
      <c r="C13" s="66" t="s">
        <v>217</v>
      </c>
      <c r="D13" s="31" t="s">
        <v>218</v>
      </c>
      <c r="E13" s="31" t="s">
        <v>1006</v>
      </c>
      <c r="F13" s="32" t="s">
        <v>219</v>
      </c>
      <c r="G13" s="32" t="s">
        <v>220</v>
      </c>
      <c r="H13" s="48" t="s">
        <v>1117</v>
      </c>
      <c r="I13" s="78">
        <v>2024</v>
      </c>
      <c r="J13" s="31" t="s">
        <v>928</v>
      </c>
      <c r="K13" s="31" t="s">
        <v>221</v>
      </c>
      <c r="L13" s="31" t="s">
        <v>222</v>
      </c>
      <c r="M13" s="31" t="s">
        <v>918</v>
      </c>
      <c r="N13" s="31" t="s">
        <v>1025</v>
      </c>
    </row>
    <row r="14" spans="1:19" ht="78.75" x14ac:dyDescent="0.25">
      <c r="A14" s="29">
        <v>12</v>
      </c>
      <c r="B14" s="49" t="s">
        <v>991</v>
      </c>
      <c r="C14" s="66" t="s">
        <v>307</v>
      </c>
      <c r="D14" s="31" t="s">
        <v>1035</v>
      </c>
      <c r="E14" s="31" t="s">
        <v>1006</v>
      </c>
      <c r="F14" s="32" t="s">
        <v>308</v>
      </c>
      <c r="G14" s="32" t="s">
        <v>1012</v>
      </c>
      <c r="H14" s="33" t="s">
        <v>1133</v>
      </c>
      <c r="I14" s="78"/>
      <c r="J14" s="31" t="s">
        <v>939</v>
      </c>
      <c r="K14" s="31" t="s">
        <v>924</v>
      </c>
      <c r="L14" s="31" t="s">
        <v>50</v>
      </c>
      <c r="M14" s="31" t="s">
        <v>309</v>
      </c>
      <c r="N14" s="35"/>
    </row>
    <row r="15" spans="1:19" ht="52.5" customHeight="1" x14ac:dyDescent="0.25">
      <c r="A15" s="29">
        <v>13</v>
      </c>
      <c r="B15" s="43" t="s">
        <v>352</v>
      </c>
      <c r="C15" s="66" t="s">
        <v>353</v>
      </c>
      <c r="D15" s="31" t="s">
        <v>1017</v>
      </c>
      <c r="E15" s="31" t="s">
        <v>1006</v>
      </c>
      <c r="F15" s="32" t="s">
        <v>354</v>
      </c>
      <c r="G15" s="32" t="s">
        <v>1012</v>
      </c>
      <c r="H15" s="33" t="s">
        <v>1139</v>
      </c>
      <c r="I15" s="78">
        <v>2018</v>
      </c>
      <c r="J15" s="31" t="s">
        <v>1022</v>
      </c>
      <c r="K15" s="31" t="s">
        <v>918</v>
      </c>
      <c r="L15" s="31" t="s">
        <v>355</v>
      </c>
    </row>
    <row r="16" spans="1:19" ht="147.75" customHeight="1" x14ac:dyDescent="0.25">
      <c r="A16" s="29">
        <v>14</v>
      </c>
      <c r="B16" s="30" t="s">
        <v>969</v>
      </c>
      <c r="C16" s="65" t="s">
        <v>153</v>
      </c>
      <c r="D16" s="31" t="s">
        <v>1034</v>
      </c>
      <c r="E16" s="31" t="s">
        <v>1006</v>
      </c>
      <c r="F16" s="32" t="s">
        <v>154</v>
      </c>
      <c r="G16" s="32" t="s">
        <v>1012</v>
      </c>
      <c r="H16" s="38" t="s">
        <v>1107</v>
      </c>
      <c r="I16" s="78">
        <v>2021</v>
      </c>
      <c r="J16" s="31" t="s">
        <v>155</v>
      </c>
      <c r="K16" s="31" t="s">
        <v>931</v>
      </c>
      <c r="L16" s="31" t="s">
        <v>156</v>
      </c>
      <c r="M16" s="31" t="s">
        <v>157</v>
      </c>
      <c r="N16" s="31" t="s">
        <v>158</v>
      </c>
    </row>
    <row r="17" spans="1:14" ht="165" customHeight="1" x14ac:dyDescent="0.25">
      <c r="A17" s="29">
        <v>15</v>
      </c>
      <c r="B17" s="30" t="s">
        <v>989</v>
      </c>
      <c r="C17" s="66" t="s">
        <v>297</v>
      </c>
      <c r="D17" s="31" t="s">
        <v>1035</v>
      </c>
      <c r="E17" s="31" t="s">
        <v>1006</v>
      </c>
      <c r="F17" s="32" t="s">
        <v>298</v>
      </c>
      <c r="G17" s="32" t="s">
        <v>1012</v>
      </c>
      <c r="H17" s="33" t="s">
        <v>1130</v>
      </c>
      <c r="I17" s="78"/>
      <c r="J17" s="31" t="s">
        <v>939</v>
      </c>
      <c r="K17" s="31" t="s">
        <v>272</v>
      </c>
      <c r="L17" s="31" t="s">
        <v>299</v>
      </c>
      <c r="M17" s="31" t="s">
        <v>80</v>
      </c>
      <c r="N17" s="31" t="s">
        <v>300</v>
      </c>
    </row>
    <row r="18" spans="1:14" ht="78.75" x14ac:dyDescent="0.25">
      <c r="A18" s="29">
        <v>16</v>
      </c>
      <c r="B18" s="30" t="s">
        <v>965</v>
      </c>
      <c r="C18" s="66" t="s">
        <v>121</v>
      </c>
      <c r="D18" s="31" t="s">
        <v>122</v>
      </c>
      <c r="E18" s="31" t="s">
        <v>1045</v>
      </c>
      <c r="F18" s="32" t="s">
        <v>123</v>
      </c>
      <c r="G18" s="32" t="s">
        <v>124</v>
      </c>
      <c r="H18" s="38" t="s">
        <v>1102</v>
      </c>
      <c r="I18" s="78">
        <v>2021</v>
      </c>
      <c r="J18" s="31" t="s">
        <v>918</v>
      </c>
      <c r="K18" s="31" t="s">
        <v>125</v>
      </c>
      <c r="L18" s="31" t="s">
        <v>126</v>
      </c>
      <c r="M18" s="31" t="s">
        <v>127</v>
      </c>
      <c r="N18" s="31" t="s">
        <v>128</v>
      </c>
    </row>
    <row r="19" spans="1:14" ht="78.75" x14ac:dyDescent="0.25">
      <c r="A19" s="29">
        <v>17</v>
      </c>
      <c r="B19" s="30" t="s">
        <v>966</v>
      </c>
      <c r="C19" s="66" t="s">
        <v>129</v>
      </c>
      <c r="D19" s="31" t="s">
        <v>130</v>
      </c>
      <c r="E19" s="31" t="s">
        <v>1045</v>
      </c>
      <c r="F19" s="32" t="s">
        <v>131</v>
      </c>
      <c r="G19" s="32" t="s">
        <v>132</v>
      </c>
      <c r="H19" s="38" t="s">
        <v>1103</v>
      </c>
      <c r="I19" s="78">
        <v>2023</v>
      </c>
      <c r="J19" s="31" t="s">
        <v>918</v>
      </c>
      <c r="K19" s="31" t="s">
        <v>133</v>
      </c>
      <c r="L19" s="31" t="s">
        <v>134</v>
      </c>
      <c r="M19" s="31" t="s">
        <v>920</v>
      </c>
      <c r="N19" s="31" t="s">
        <v>135</v>
      </c>
    </row>
    <row r="20" spans="1:14" ht="76.5" customHeight="1" x14ac:dyDescent="0.25">
      <c r="A20" s="29">
        <v>18</v>
      </c>
      <c r="B20" s="30" t="s">
        <v>967</v>
      </c>
      <c r="C20" s="66" t="s">
        <v>136</v>
      </c>
      <c r="D20" s="31" t="s">
        <v>137</v>
      </c>
      <c r="E20" s="31" t="s">
        <v>1045</v>
      </c>
      <c r="F20" s="32" t="s">
        <v>138</v>
      </c>
      <c r="G20" s="32" t="s">
        <v>139</v>
      </c>
      <c r="H20" s="38" t="s">
        <v>1104</v>
      </c>
      <c r="I20" s="78">
        <v>2021</v>
      </c>
      <c r="J20" s="31" t="s">
        <v>938</v>
      </c>
      <c r="K20" s="31" t="s">
        <v>9</v>
      </c>
      <c r="L20" s="31" t="s">
        <v>931</v>
      </c>
      <c r="M20" s="31" t="s">
        <v>924</v>
      </c>
      <c r="N20" s="31" t="s">
        <v>140</v>
      </c>
    </row>
    <row r="21" spans="1:14" ht="78.75" customHeight="1" x14ac:dyDescent="0.25">
      <c r="A21" s="29">
        <v>19</v>
      </c>
      <c r="B21" s="50" t="s">
        <v>974</v>
      </c>
      <c r="C21" s="65" t="s">
        <v>179</v>
      </c>
      <c r="D21" s="31" t="s">
        <v>1034</v>
      </c>
      <c r="E21" s="31" t="s">
        <v>1006</v>
      </c>
      <c r="F21" s="32" t="s">
        <v>180</v>
      </c>
      <c r="G21" s="32" t="s">
        <v>1012</v>
      </c>
      <c r="H21" s="38" t="s">
        <v>1112</v>
      </c>
      <c r="I21" s="78">
        <v>2025</v>
      </c>
      <c r="J21" s="31" t="s">
        <v>940</v>
      </c>
      <c r="K21" s="31" t="s">
        <v>930</v>
      </c>
      <c r="L21" s="31" t="s">
        <v>272</v>
      </c>
      <c r="M21" s="31" t="s">
        <v>181</v>
      </c>
    </row>
    <row r="22" spans="1:14" ht="63" x14ac:dyDescent="0.25">
      <c r="A22" s="29">
        <v>20</v>
      </c>
      <c r="B22" s="30" t="s">
        <v>985</v>
      </c>
      <c r="C22" s="66" t="s">
        <v>265</v>
      </c>
      <c r="D22" s="31" t="s">
        <v>266</v>
      </c>
      <c r="E22" s="31" t="s">
        <v>267</v>
      </c>
      <c r="F22" s="32" t="s">
        <v>268</v>
      </c>
      <c r="G22" s="32" t="s">
        <v>269</v>
      </c>
      <c r="H22" s="33" t="s">
        <v>1125</v>
      </c>
      <c r="I22" s="78"/>
      <c r="J22" s="31" t="s">
        <v>270</v>
      </c>
      <c r="K22" s="31" t="s">
        <v>271</v>
      </c>
      <c r="L22" s="31" t="s">
        <v>923</v>
      </c>
    </row>
    <row r="23" spans="1:14" ht="63" x14ac:dyDescent="0.25">
      <c r="A23" s="29">
        <v>21</v>
      </c>
      <c r="B23" s="51" t="s">
        <v>986</v>
      </c>
      <c r="C23" s="66" t="s">
        <v>273</v>
      </c>
      <c r="D23" s="31" t="s">
        <v>274</v>
      </c>
      <c r="E23" s="31" t="s">
        <v>1006</v>
      </c>
      <c r="F23" s="32" t="s">
        <v>275</v>
      </c>
      <c r="G23" s="32" t="s">
        <v>276</v>
      </c>
      <c r="H23" s="33" t="s">
        <v>1126</v>
      </c>
      <c r="I23" s="78"/>
      <c r="J23" s="31" t="s">
        <v>918</v>
      </c>
      <c r="K23" s="31" t="s">
        <v>272</v>
      </c>
      <c r="L23" s="31" t="s">
        <v>920</v>
      </c>
    </row>
    <row r="24" spans="1:14" ht="63" x14ac:dyDescent="0.25">
      <c r="A24" s="29">
        <v>22</v>
      </c>
      <c r="B24" s="30" t="s">
        <v>987</v>
      </c>
      <c r="C24" s="66" t="s">
        <v>277</v>
      </c>
      <c r="D24" s="31" t="s">
        <v>278</v>
      </c>
      <c r="E24" s="31" t="s">
        <v>279</v>
      </c>
      <c r="F24" s="32" t="s">
        <v>280</v>
      </c>
      <c r="G24" s="32" t="s">
        <v>281</v>
      </c>
      <c r="H24" s="33" t="s">
        <v>1127</v>
      </c>
      <c r="I24" s="78"/>
      <c r="J24" s="31" t="s">
        <v>918</v>
      </c>
      <c r="K24" s="31" t="s">
        <v>282</v>
      </c>
      <c r="L24" s="31" t="s">
        <v>940</v>
      </c>
      <c r="M24" s="31" t="s">
        <v>1022</v>
      </c>
      <c r="N24" s="31" t="s">
        <v>283</v>
      </c>
    </row>
    <row r="25" spans="1:14" ht="47.25" x14ac:dyDescent="0.25">
      <c r="A25" s="29">
        <v>23</v>
      </c>
      <c r="B25" s="30" t="s">
        <v>988</v>
      </c>
      <c r="C25" s="66" t="s">
        <v>284</v>
      </c>
      <c r="D25" s="31" t="s">
        <v>285</v>
      </c>
      <c r="E25" s="31" t="s">
        <v>1006</v>
      </c>
      <c r="F25" s="32" t="s">
        <v>286</v>
      </c>
      <c r="G25" s="32" t="s">
        <v>287</v>
      </c>
      <c r="H25" s="33" t="s">
        <v>1128</v>
      </c>
      <c r="I25" s="78"/>
      <c r="J25" s="31" t="s">
        <v>288</v>
      </c>
      <c r="K25" s="31" t="s">
        <v>272</v>
      </c>
      <c r="N25" s="31" t="s">
        <v>1026</v>
      </c>
    </row>
    <row r="26" spans="1:14" ht="47.25" x14ac:dyDescent="0.25">
      <c r="A26" s="29">
        <v>24</v>
      </c>
      <c r="B26" s="48" t="s">
        <v>1206</v>
      </c>
      <c r="C26" s="66" t="s">
        <v>289</v>
      </c>
      <c r="D26" s="31" t="s">
        <v>290</v>
      </c>
      <c r="E26" s="31" t="s">
        <v>291</v>
      </c>
      <c r="F26" s="31" t="s">
        <v>292</v>
      </c>
      <c r="G26" s="32" t="s">
        <v>293</v>
      </c>
      <c r="H26" s="33" t="s">
        <v>1129</v>
      </c>
      <c r="I26" s="78"/>
      <c r="J26" s="31" t="s">
        <v>294</v>
      </c>
      <c r="K26" s="31" t="s">
        <v>295</v>
      </c>
      <c r="L26" s="31" t="s">
        <v>928</v>
      </c>
      <c r="M26" s="31" t="s">
        <v>925</v>
      </c>
      <c r="N26" s="31" t="s">
        <v>296</v>
      </c>
    </row>
    <row r="27" spans="1:14" ht="63" x14ac:dyDescent="0.25">
      <c r="A27" s="29">
        <v>25</v>
      </c>
      <c r="B27" s="30" t="s">
        <v>992</v>
      </c>
      <c r="C27" s="66" t="s">
        <v>310</v>
      </c>
      <c r="D27" s="31" t="s">
        <v>1036</v>
      </c>
      <c r="E27" s="31" t="s">
        <v>1006</v>
      </c>
      <c r="F27" s="32" t="s">
        <v>311</v>
      </c>
      <c r="G27" s="31" t="s">
        <v>312</v>
      </c>
      <c r="H27" s="33" t="s">
        <v>1134</v>
      </c>
      <c r="I27" s="78"/>
      <c r="J27" s="31" t="s">
        <v>939</v>
      </c>
      <c r="K27" s="31" t="s">
        <v>918</v>
      </c>
      <c r="L27" s="31" t="s">
        <v>272</v>
      </c>
    </row>
    <row r="28" spans="1:14" ht="52.5" customHeight="1" x14ac:dyDescent="0.25">
      <c r="A28" s="29">
        <v>26</v>
      </c>
      <c r="B28" s="30" t="s">
        <v>993</v>
      </c>
      <c r="C28" s="65" t="s">
        <v>313</v>
      </c>
      <c r="D28" s="31" t="s">
        <v>1036</v>
      </c>
      <c r="E28" s="31" t="s">
        <v>1006</v>
      </c>
      <c r="F28" s="32" t="s">
        <v>314</v>
      </c>
      <c r="G28" s="32" t="s">
        <v>315</v>
      </c>
      <c r="H28" s="33" t="s">
        <v>316</v>
      </c>
      <c r="I28" s="78"/>
      <c r="J28" s="31" t="s">
        <v>939</v>
      </c>
      <c r="K28" s="31" t="s">
        <v>940</v>
      </c>
      <c r="L28" s="31" t="s">
        <v>317</v>
      </c>
      <c r="M28" s="31" t="s">
        <v>318</v>
      </c>
    </row>
    <row r="29" spans="1:14" ht="63.75" customHeight="1" x14ac:dyDescent="0.25">
      <c r="A29" s="29">
        <v>27</v>
      </c>
      <c r="B29" s="43" t="s">
        <v>996</v>
      </c>
      <c r="C29" s="66" t="s">
        <v>328</v>
      </c>
      <c r="D29" s="31" t="s">
        <v>1017</v>
      </c>
      <c r="E29" s="31" t="s">
        <v>329</v>
      </c>
      <c r="F29" s="32" t="s">
        <v>330</v>
      </c>
      <c r="G29" s="32" t="s">
        <v>331</v>
      </c>
      <c r="H29" s="33" t="s">
        <v>1136</v>
      </c>
      <c r="I29" s="78">
        <v>2024</v>
      </c>
      <c r="J29" s="31" t="s">
        <v>332</v>
      </c>
      <c r="K29" s="31" t="s">
        <v>272</v>
      </c>
      <c r="L29" s="31" t="s">
        <v>929</v>
      </c>
      <c r="N29" s="31" t="s">
        <v>333</v>
      </c>
    </row>
    <row r="30" spans="1:14" ht="78.75" x14ac:dyDescent="0.25">
      <c r="A30" s="29">
        <v>28</v>
      </c>
      <c r="B30" s="45" t="s">
        <v>999</v>
      </c>
      <c r="C30" s="66" t="s">
        <v>345</v>
      </c>
      <c r="D30" s="31" t="s">
        <v>1016</v>
      </c>
      <c r="E30" s="31" t="s">
        <v>1006</v>
      </c>
      <c r="F30" s="32" t="s">
        <v>346</v>
      </c>
      <c r="G30" s="32" t="s">
        <v>347</v>
      </c>
      <c r="H30" s="33" t="s">
        <v>348</v>
      </c>
      <c r="I30" s="78">
        <v>2018</v>
      </c>
      <c r="J30" s="31" t="s">
        <v>349</v>
      </c>
      <c r="K30" s="31" t="s">
        <v>938</v>
      </c>
      <c r="L30" s="31" t="s">
        <v>932</v>
      </c>
      <c r="M30" s="31" t="s">
        <v>350</v>
      </c>
      <c r="N30" s="31" t="s">
        <v>351</v>
      </c>
    </row>
    <row r="31" spans="1:14" ht="94.5" customHeight="1" x14ac:dyDescent="0.25">
      <c r="A31" s="29">
        <v>29</v>
      </c>
      <c r="B31" s="48" t="s">
        <v>1185</v>
      </c>
      <c r="C31" s="52" t="s">
        <v>1186</v>
      </c>
      <c r="D31" s="31" t="s">
        <v>41</v>
      </c>
      <c r="E31" s="31" t="s">
        <v>1006</v>
      </c>
      <c r="F31" s="53" t="s">
        <v>42</v>
      </c>
      <c r="G31" s="32" t="s">
        <v>43</v>
      </c>
      <c r="H31" s="33" t="s">
        <v>1087</v>
      </c>
      <c r="I31" s="78">
        <v>2018</v>
      </c>
      <c r="J31" s="31" t="s">
        <v>44</v>
      </c>
      <c r="K31" s="31" t="s">
        <v>920</v>
      </c>
      <c r="L31" s="31" t="s">
        <v>45</v>
      </c>
      <c r="M31" s="31" t="s">
        <v>931</v>
      </c>
    </row>
    <row r="32" spans="1:14" ht="63" x14ac:dyDescent="0.25">
      <c r="A32" s="29">
        <v>30</v>
      </c>
      <c r="B32" s="30" t="s">
        <v>956</v>
      </c>
      <c r="C32" s="66" t="s">
        <v>55</v>
      </c>
      <c r="D32" s="31" t="s">
        <v>56</v>
      </c>
      <c r="E32" s="31" t="s">
        <v>1006</v>
      </c>
      <c r="F32" s="32" t="s">
        <v>57</v>
      </c>
      <c r="G32" s="32" t="s">
        <v>58</v>
      </c>
      <c r="H32" s="38" t="s">
        <v>1090</v>
      </c>
      <c r="I32" s="78">
        <v>2025</v>
      </c>
      <c r="J32" s="31" t="s">
        <v>59</v>
      </c>
      <c r="K32" s="31" t="s">
        <v>60</v>
      </c>
      <c r="L32" s="31" t="s">
        <v>940</v>
      </c>
      <c r="M32" s="31" t="s">
        <v>61</v>
      </c>
      <c r="N32" s="31" t="s">
        <v>62</v>
      </c>
    </row>
    <row r="33" spans="1:14" ht="173.25" x14ac:dyDescent="0.25">
      <c r="A33" s="29">
        <v>31</v>
      </c>
      <c r="B33" s="30" t="s">
        <v>964</v>
      </c>
      <c r="C33" s="66" t="s">
        <v>115</v>
      </c>
      <c r="D33" s="31" t="s">
        <v>116</v>
      </c>
      <c r="E33" s="31" t="s">
        <v>1006</v>
      </c>
      <c r="F33" s="32" t="s">
        <v>117</v>
      </c>
      <c r="G33" s="32" t="s">
        <v>118</v>
      </c>
      <c r="H33" s="54" t="s">
        <v>1101</v>
      </c>
      <c r="I33" s="78">
        <v>2023</v>
      </c>
      <c r="J33" s="31" t="s">
        <v>119</v>
      </c>
      <c r="K33" s="31" t="s">
        <v>944</v>
      </c>
      <c r="L33" s="31" t="s">
        <v>931</v>
      </c>
      <c r="N33" s="31" t="s">
        <v>120</v>
      </c>
    </row>
    <row r="34" spans="1:14" ht="117.75" customHeight="1" x14ac:dyDescent="0.25">
      <c r="A34" s="29">
        <v>32</v>
      </c>
      <c r="B34" s="30" t="s">
        <v>968</v>
      </c>
      <c r="C34" s="66" t="s">
        <v>141</v>
      </c>
      <c r="D34" s="31" t="s">
        <v>1034</v>
      </c>
      <c r="E34" s="31" t="s">
        <v>142</v>
      </c>
      <c r="F34" s="32" t="s">
        <v>143</v>
      </c>
      <c r="G34" s="32" t="s">
        <v>1012</v>
      </c>
      <c r="H34" s="38" t="s">
        <v>1105</v>
      </c>
      <c r="I34" s="78">
        <v>2022</v>
      </c>
      <c r="J34" s="31" t="s">
        <v>144</v>
      </c>
      <c r="K34" s="31" t="s">
        <v>930</v>
      </c>
      <c r="L34" s="31" t="s">
        <v>918</v>
      </c>
      <c r="M34" s="31" t="s">
        <v>145</v>
      </c>
      <c r="N34" s="31" t="s">
        <v>146</v>
      </c>
    </row>
    <row r="35" spans="1:14" ht="57" customHeight="1" x14ac:dyDescent="0.25">
      <c r="A35" s="29">
        <v>33</v>
      </c>
      <c r="B35" s="30" t="s">
        <v>970</v>
      </c>
      <c r="C35" s="66" t="s">
        <v>159</v>
      </c>
      <c r="D35" s="31" t="s">
        <v>1034</v>
      </c>
      <c r="E35" s="31" t="s">
        <v>1006</v>
      </c>
      <c r="F35" s="32" t="s">
        <v>160</v>
      </c>
      <c r="G35" s="32" t="s">
        <v>1012</v>
      </c>
      <c r="H35" s="54" t="s">
        <v>1108</v>
      </c>
      <c r="I35" s="78">
        <v>2021</v>
      </c>
      <c r="J35" s="31" t="s">
        <v>940</v>
      </c>
      <c r="K35" s="31" t="s">
        <v>920</v>
      </c>
      <c r="L35" s="31" t="s">
        <v>931</v>
      </c>
      <c r="M35" s="31" t="s">
        <v>161</v>
      </c>
      <c r="N35" s="31" t="s">
        <v>162</v>
      </c>
    </row>
    <row r="36" spans="1:14" ht="86.25" customHeight="1" x14ac:dyDescent="0.25">
      <c r="A36" s="29">
        <v>34</v>
      </c>
      <c r="B36" s="30" t="s">
        <v>972</v>
      </c>
      <c r="C36" s="66" t="s">
        <v>168</v>
      </c>
      <c r="D36" s="31" t="s">
        <v>1034</v>
      </c>
      <c r="E36" s="31" t="s">
        <v>1045</v>
      </c>
      <c r="F36" s="32" t="s">
        <v>169</v>
      </c>
      <c r="G36" s="32" t="s">
        <v>1012</v>
      </c>
      <c r="H36" s="38" t="s">
        <v>1110</v>
      </c>
      <c r="I36" s="79"/>
      <c r="J36" s="31" t="s">
        <v>170</v>
      </c>
      <c r="K36" s="31" t="s">
        <v>171</v>
      </c>
      <c r="L36" s="31" t="s">
        <v>918</v>
      </c>
      <c r="M36" s="31" t="s">
        <v>940</v>
      </c>
      <c r="N36" s="31" t="s">
        <v>172</v>
      </c>
    </row>
    <row r="37" spans="1:14" ht="97.5" customHeight="1" x14ac:dyDescent="0.25">
      <c r="A37" s="29">
        <v>35</v>
      </c>
      <c r="B37" s="30" t="s">
        <v>980</v>
      </c>
      <c r="C37" s="66" t="s">
        <v>223</v>
      </c>
      <c r="D37" s="31" t="s">
        <v>224</v>
      </c>
      <c r="E37" s="31" t="s">
        <v>1006</v>
      </c>
      <c r="F37" s="32" t="s">
        <v>225</v>
      </c>
      <c r="G37" s="32" t="s">
        <v>226</v>
      </c>
      <c r="H37" s="33" t="s">
        <v>1118</v>
      </c>
      <c r="I37" s="79">
        <v>2021</v>
      </c>
      <c r="J37" s="31" t="s">
        <v>940</v>
      </c>
      <c r="K37" s="31" t="s">
        <v>227</v>
      </c>
      <c r="L37" s="31" t="s">
        <v>228</v>
      </c>
      <c r="M37" s="31" t="s">
        <v>229</v>
      </c>
    </row>
    <row r="38" spans="1:14" ht="69" customHeight="1" x14ac:dyDescent="0.25">
      <c r="A38" s="29">
        <v>36</v>
      </c>
      <c r="B38" s="30" t="s">
        <v>984</v>
      </c>
      <c r="C38" s="66" t="s">
        <v>253</v>
      </c>
      <c r="D38" s="31" t="s">
        <v>254</v>
      </c>
      <c r="E38" s="31" t="s">
        <v>1006</v>
      </c>
      <c r="F38" s="32" t="s">
        <v>255</v>
      </c>
      <c r="G38" s="32" t="s">
        <v>256</v>
      </c>
      <c r="H38" s="33" t="s">
        <v>1123</v>
      </c>
      <c r="I38" s="80"/>
      <c r="J38" s="31" t="s">
        <v>920</v>
      </c>
      <c r="K38" s="31" t="s">
        <v>931</v>
      </c>
      <c r="L38" s="31" t="s">
        <v>918</v>
      </c>
      <c r="M38" s="31" t="s">
        <v>1022</v>
      </c>
    </row>
    <row r="39" spans="1:14" ht="63" customHeight="1" x14ac:dyDescent="0.25">
      <c r="A39" s="29">
        <v>37</v>
      </c>
      <c r="B39" s="30" t="s">
        <v>994</v>
      </c>
      <c r="C39" s="66" t="s">
        <v>319</v>
      </c>
      <c r="D39" s="31" t="s">
        <v>320</v>
      </c>
      <c r="E39" s="31" t="s">
        <v>1006</v>
      </c>
      <c r="F39" s="32" t="s">
        <v>321</v>
      </c>
      <c r="G39" s="32" t="s">
        <v>1012</v>
      </c>
      <c r="H39" s="33" t="s">
        <v>1135</v>
      </c>
      <c r="I39" s="81"/>
      <c r="J39" s="31" t="s">
        <v>272</v>
      </c>
      <c r="K39" s="31" t="s">
        <v>924</v>
      </c>
      <c r="L39" s="31" t="s">
        <v>918</v>
      </c>
      <c r="M39" s="31" t="s">
        <v>931</v>
      </c>
    </row>
    <row r="40" spans="1:14" ht="78.75" x14ac:dyDescent="0.25">
      <c r="A40" s="29">
        <v>38</v>
      </c>
      <c r="B40" s="30" t="s">
        <v>983</v>
      </c>
      <c r="C40" s="66" t="s">
        <v>246</v>
      </c>
      <c r="D40" s="31" t="s">
        <v>247</v>
      </c>
      <c r="E40" s="31" t="s">
        <v>248</v>
      </c>
      <c r="F40" s="32" t="s">
        <v>249</v>
      </c>
      <c r="G40" s="32" t="s">
        <v>250</v>
      </c>
      <c r="H40" s="33" t="s">
        <v>1122</v>
      </c>
      <c r="I40" s="78">
        <v>2024</v>
      </c>
      <c r="J40" s="31" t="s">
        <v>919</v>
      </c>
      <c r="K40" s="31" t="s">
        <v>251</v>
      </c>
      <c r="L40" s="35"/>
      <c r="M40" s="35"/>
      <c r="N40" s="31" t="s">
        <v>252</v>
      </c>
    </row>
    <row r="41" spans="1:14" ht="84.75" customHeight="1" x14ac:dyDescent="0.25">
      <c r="A41" s="29">
        <v>39</v>
      </c>
      <c r="B41" s="43" t="s">
        <v>998</v>
      </c>
      <c r="C41" s="66" t="s">
        <v>340</v>
      </c>
      <c r="D41" s="31" t="s">
        <v>1016</v>
      </c>
      <c r="E41" s="31" t="s">
        <v>1006</v>
      </c>
      <c r="F41" s="32" t="s">
        <v>341</v>
      </c>
      <c r="G41" s="32" t="s">
        <v>342</v>
      </c>
      <c r="H41" s="33" t="s">
        <v>1138</v>
      </c>
      <c r="I41" s="78">
        <v>2022</v>
      </c>
      <c r="J41" s="31" t="s">
        <v>343</v>
      </c>
      <c r="K41" s="31" t="s">
        <v>344</v>
      </c>
      <c r="L41" s="31" t="s">
        <v>938</v>
      </c>
      <c r="M41" s="31" t="s">
        <v>944</v>
      </c>
      <c r="N41" s="31" t="s">
        <v>1030</v>
      </c>
    </row>
    <row r="42" spans="1:14" ht="47.25" x14ac:dyDescent="0.25">
      <c r="A42" s="29">
        <v>40</v>
      </c>
      <c r="B42" s="30" t="s">
        <v>950</v>
      </c>
      <c r="C42" s="65" t="s">
        <v>13</v>
      </c>
      <c r="D42" s="31" t="s">
        <v>14</v>
      </c>
      <c r="E42" s="31" t="s">
        <v>15</v>
      </c>
      <c r="F42" s="32" t="s">
        <v>16</v>
      </c>
      <c r="G42" s="45" t="s">
        <v>1012</v>
      </c>
      <c r="H42" s="33" t="s">
        <v>17</v>
      </c>
      <c r="I42" s="78" t="s">
        <v>1213</v>
      </c>
      <c r="J42" s="31" t="s">
        <v>939</v>
      </c>
      <c r="K42" s="31" t="s">
        <v>18</v>
      </c>
      <c r="L42" s="31" t="s">
        <v>19</v>
      </c>
      <c r="M42" s="31" t="s">
        <v>918</v>
      </c>
    </row>
    <row r="43" spans="1:14" ht="67.5" customHeight="1" x14ac:dyDescent="0.25">
      <c r="A43" s="29">
        <v>41</v>
      </c>
      <c r="B43" s="30" t="s">
        <v>1013</v>
      </c>
      <c r="C43" s="66" t="s">
        <v>20</v>
      </c>
      <c r="D43" s="43" t="s">
        <v>1016</v>
      </c>
      <c r="E43" s="31" t="s">
        <v>1006</v>
      </c>
      <c r="F43" s="31" t="s">
        <v>21</v>
      </c>
      <c r="G43" s="32" t="s">
        <v>22</v>
      </c>
      <c r="H43" s="38" t="s">
        <v>1083</v>
      </c>
      <c r="I43" s="78" t="s">
        <v>609</v>
      </c>
      <c r="J43" s="31" t="s">
        <v>23</v>
      </c>
      <c r="K43" s="31" t="s">
        <v>24</v>
      </c>
      <c r="L43" s="31" t="s">
        <v>25</v>
      </c>
      <c r="M43" s="31" t="s">
        <v>919</v>
      </c>
    </row>
    <row r="44" spans="1:14" ht="238.5" customHeight="1" x14ac:dyDescent="0.25">
      <c r="A44" s="29">
        <v>42</v>
      </c>
      <c r="B44" s="30" t="s">
        <v>951</v>
      </c>
      <c r="C44" s="55" t="s">
        <v>1024</v>
      </c>
      <c r="D44" s="31" t="s">
        <v>1015</v>
      </c>
      <c r="E44" s="31" t="s">
        <v>1045</v>
      </c>
      <c r="F44" s="45" t="s">
        <v>1046</v>
      </c>
      <c r="G44" s="32" t="s">
        <v>26</v>
      </c>
      <c r="H44" s="38" t="s">
        <v>1084</v>
      </c>
      <c r="I44" s="78">
        <v>2021</v>
      </c>
      <c r="J44" s="31" t="s">
        <v>23</v>
      </c>
      <c r="K44" s="31" t="s">
        <v>1022</v>
      </c>
      <c r="L44" s="31" t="s">
        <v>918</v>
      </c>
      <c r="M44" s="31" t="s">
        <v>27</v>
      </c>
      <c r="N44" s="31" t="s">
        <v>28</v>
      </c>
    </row>
    <row r="45" spans="1:14" ht="93" customHeight="1" x14ac:dyDescent="0.25">
      <c r="A45" s="29">
        <v>43</v>
      </c>
      <c r="B45" s="30" t="s">
        <v>953</v>
      </c>
      <c r="C45" s="55" t="s">
        <v>34</v>
      </c>
      <c r="D45" s="31" t="s">
        <v>1017</v>
      </c>
      <c r="E45" s="31" t="s">
        <v>1045</v>
      </c>
      <c r="F45" s="32" t="s">
        <v>35</v>
      </c>
      <c r="G45" s="32" t="s">
        <v>36</v>
      </c>
      <c r="H45" s="38" t="s">
        <v>1086</v>
      </c>
      <c r="I45" s="78">
        <v>2024</v>
      </c>
      <c r="J45" s="31" t="s">
        <v>920</v>
      </c>
      <c r="K45" s="31" t="s">
        <v>37</v>
      </c>
      <c r="L45" s="31" t="s">
        <v>38</v>
      </c>
      <c r="M45" s="31" t="s">
        <v>39</v>
      </c>
      <c r="N45" s="31" t="s">
        <v>40</v>
      </c>
    </row>
    <row r="46" spans="1:14" ht="102" customHeight="1" x14ac:dyDescent="0.25">
      <c r="A46" s="29">
        <v>44</v>
      </c>
      <c r="B46" s="30" t="s">
        <v>958</v>
      </c>
      <c r="C46" s="66" t="s">
        <v>66</v>
      </c>
      <c r="D46" s="31" t="s">
        <v>67</v>
      </c>
      <c r="E46" s="31" t="s">
        <v>1006</v>
      </c>
      <c r="F46" s="32" t="s">
        <v>68</v>
      </c>
      <c r="G46" s="32" t="s">
        <v>69</v>
      </c>
      <c r="H46" s="38" t="s">
        <v>1092</v>
      </c>
      <c r="I46" s="78">
        <v>2025</v>
      </c>
      <c r="J46" s="31" t="s">
        <v>918</v>
      </c>
      <c r="K46" s="31" t="s">
        <v>70</v>
      </c>
      <c r="L46" s="31" t="s">
        <v>71</v>
      </c>
      <c r="N46" s="31" t="s">
        <v>72</v>
      </c>
    </row>
    <row r="47" spans="1:14" ht="199.5" customHeight="1" x14ac:dyDescent="0.25">
      <c r="A47" s="29">
        <v>45</v>
      </c>
      <c r="B47" s="30" t="s">
        <v>960</v>
      </c>
      <c r="C47" s="66" t="s">
        <v>81</v>
      </c>
      <c r="D47" s="31" t="s">
        <v>1032</v>
      </c>
      <c r="E47" s="31" t="s">
        <v>1045</v>
      </c>
      <c r="F47" s="32" t="s">
        <v>82</v>
      </c>
      <c r="G47" s="32" t="s">
        <v>83</v>
      </c>
      <c r="H47" s="30" t="s">
        <v>1094</v>
      </c>
      <c r="I47" s="81" t="s">
        <v>601</v>
      </c>
      <c r="J47" s="31" t="s">
        <v>84</v>
      </c>
      <c r="K47" s="31" t="s">
        <v>85</v>
      </c>
      <c r="L47" s="31" t="s">
        <v>940</v>
      </c>
      <c r="M47" s="31" t="s">
        <v>924</v>
      </c>
    </row>
    <row r="48" spans="1:14" ht="100.5" customHeight="1" x14ac:dyDescent="0.25">
      <c r="A48" s="29">
        <v>46</v>
      </c>
      <c r="B48" s="30" t="s">
        <v>961</v>
      </c>
      <c r="C48" s="66" t="s">
        <v>86</v>
      </c>
      <c r="D48" s="31" t="s">
        <v>87</v>
      </c>
      <c r="E48" s="31" t="s">
        <v>1045</v>
      </c>
      <c r="F48" s="32" t="s">
        <v>88</v>
      </c>
      <c r="G48" s="32" t="s">
        <v>89</v>
      </c>
      <c r="H48" s="38" t="s">
        <v>1095</v>
      </c>
      <c r="I48" s="78">
        <v>2022</v>
      </c>
      <c r="J48" s="31" t="s">
        <v>90</v>
      </c>
      <c r="K48" s="31" t="s">
        <v>91</v>
      </c>
      <c r="L48" s="31" t="s">
        <v>918</v>
      </c>
      <c r="M48" s="31" t="s">
        <v>92</v>
      </c>
      <c r="N48" s="31" t="s">
        <v>93</v>
      </c>
    </row>
    <row r="49" spans="1:14" ht="137.25" customHeight="1" x14ac:dyDescent="0.25">
      <c r="A49" s="29">
        <v>47</v>
      </c>
      <c r="B49" s="30" t="s">
        <v>1041</v>
      </c>
      <c r="C49" s="66" t="s">
        <v>99</v>
      </c>
      <c r="D49" s="31" t="s">
        <v>100</v>
      </c>
      <c r="E49" s="31" t="s">
        <v>101</v>
      </c>
      <c r="F49" s="43" t="s">
        <v>1047</v>
      </c>
      <c r="G49" s="32" t="s">
        <v>102</v>
      </c>
      <c r="H49" s="33" t="s">
        <v>1097</v>
      </c>
      <c r="I49" s="78">
        <v>2024</v>
      </c>
      <c r="J49" s="31" t="s">
        <v>1022</v>
      </c>
      <c r="K49" s="31" t="s">
        <v>921</v>
      </c>
      <c r="L49" s="31" t="s">
        <v>919</v>
      </c>
      <c r="M49" s="31" t="s">
        <v>103</v>
      </c>
    </row>
    <row r="50" spans="1:14" ht="114.75" customHeight="1" x14ac:dyDescent="0.25">
      <c r="A50" s="29">
        <v>48</v>
      </c>
      <c r="B50" s="30" t="s">
        <v>963</v>
      </c>
      <c r="C50" s="66" t="s">
        <v>104</v>
      </c>
      <c r="D50" s="31" t="s">
        <v>105</v>
      </c>
      <c r="E50" s="31" t="s">
        <v>106</v>
      </c>
      <c r="F50" s="32" t="s">
        <v>107</v>
      </c>
      <c r="G50" s="32" t="s">
        <v>1012</v>
      </c>
      <c r="H50" s="33" t="s">
        <v>1098</v>
      </c>
      <c r="I50" s="78">
        <v>2020</v>
      </c>
      <c r="J50" s="31" t="s">
        <v>931</v>
      </c>
      <c r="K50" s="31" t="s">
        <v>930</v>
      </c>
      <c r="L50" s="31" t="s">
        <v>924</v>
      </c>
      <c r="M50" s="31" t="s">
        <v>50</v>
      </c>
    </row>
    <row r="51" spans="1:14" ht="70.5" customHeight="1" x14ac:dyDescent="0.25">
      <c r="A51" s="29">
        <v>49</v>
      </c>
      <c r="B51" s="30" t="s">
        <v>1099</v>
      </c>
      <c r="C51" s="66" t="s">
        <v>108</v>
      </c>
      <c r="D51" s="31" t="s">
        <v>1033</v>
      </c>
      <c r="E51" s="31" t="s">
        <v>109</v>
      </c>
      <c r="F51" s="32" t="s">
        <v>110</v>
      </c>
      <c r="G51" s="32" t="s">
        <v>1012</v>
      </c>
      <c r="H51" s="33" t="s">
        <v>1100</v>
      </c>
      <c r="I51" s="78">
        <v>2025</v>
      </c>
      <c r="J51" s="31" t="s">
        <v>111</v>
      </c>
      <c r="K51" s="31" t="s">
        <v>112</v>
      </c>
      <c r="L51" s="31" t="s">
        <v>113</v>
      </c>
      <c r="M51" s="31" t="s">
        <v>114</v>
      </c>
    </row>
    <row r="52" spans="1:14" ht="87.75" customHeight="1" x14ac:dyDescent="0.25">
      <c r="A52" s="29">
        <v>50</v>
      </c>
      <c r="B52" s="48" t="s">
        <v>1207</v>
      </c>
      <c r="C52" s="66" t="s">
        <v>147</v>
      </c>
      <c r="D52" s="31" t="s">
        <v>1034</v>
      </c>
      <c r="E52" s="31" t="s">
        <v>106</v>
      </c>
      <c r="F52" s="45" t="s">
        <v>1048</v>
      </c>
      <c r="G52" s="32" t="s">
        <v>148</v>
      </c>
      <c r="H52" s="38" t="s">
        <v>1106</v>
      </c>
      <c r="I52" s="78">
        <v>2020</v>
      </c>
      <c r="J52" s="31" t="s">
        <v>940</v>
      </c>
      <c r="K52" s="31" t="s">
        <v>149</v>
      </c>
      <c r="L52" s="31" t="s">
        <v>150</v>
      </c>
      <c r="M52" s="31" t="s">
        <v>151</v>
      </c>
      <c r="N52" s="31" t="s">
        <v>152</v>
      </c>
    </row>
    <row r="53" spans="1:14" ht="86.25" customHeight="1" x14ac:dyDescent="0.25">
      <c r="A53" s="29">
        <v>51</v>
      </c>
      <c r="B53" s="37" t="s">
        <v>973</v>
      </c>
      <c r="C53" s="66" t="s">
        <v>173</v>
      </c>
      <c r="D53" s="31" t="s">
        <v>1034</v>
      </c>
      <c r="E53" s="31" t="s">
        <v>174</v>
      </c>
      <c r="F53" s="32" t="s">
        <v>175</v>
      </c>
      <c r="G53" s="32" t="s">
        <v>176</v>
      </c>
      <c r="H53" s="38" t="s">
        <v>1111</v>
      </c>
      <c r="I53" s="78">
        <v>2023</v>
      </c>
      <c r="J53" s="31" t="s">
        <v>177</v>
      </c>
      <c r="K53" s="31" t="s">
        <v>931</v>
      </c>
      <c r="L53" s="31" t="s">
        <v>178</v>
      </c>
      <c r="M53" s="31" t="s">
        <v>940</v>
      </c>
    </row>
    <row r="54" spans="1:14" ht="63" x14ac:dyDescent="0.25">
      <c r="A54" s="29">
        <v>52</v>
      </c>
      <c r="B54" s="30" t="s">
        <v>981</v>
      </c>
      <c r="C54" s="65" t="s">
        <v>230</v>
      </c>
      <c r="D54" s="31" t="s">
        <v>1033</v>
      </c>
      <c r="E54" s="31" t="s">
        <v>1006</v>
      </c>
      <c r="F54" s="32" t="s">
        <v>231</v>
      </c>
      <c r="G54" s="32" t="s">
        <v>232</v>
      </c>
      <c r="H54" s="33" t="s">
        <v>1119</v>
      </c>
      <c r="I54" s="78"/>
      <c r="J54" s="31" t="s">
        <v>233</v>
      </c>
      <c r="K54" s="31" t="s">
        <v>918</v>
      </c>
      <c r="L54" s="31" t="s">
        <v>919</v>
      </c>
      <c r="M54" s="31" t="s">
        <v>234</v>
      </c>
      <c r="N54" s="31" t="s">
        <v>235</v>
      </c>
    </row>
    <row r="55" spans="1:14" ht="84" customHeight="1" x14ac:dyDescent="0.25">
      <c r="A55" s="29">
        <v>53</v>
      </c>
      <c r="B55" s="30" t="s">
        <v>1043</v>
      </c>
      <c r="C55" s="66" t="s">
        <v>236</v>
      </c>
      <c r="D55" s="31" t="s">
        <v>1033</v>
      </c>
      <c r="E55" s="31" t="s">
        <v>1006</v>
      </c>
      <c r="F55" s="32" t="s">
        <v>237</v>
      </c>
      <c r="G55" s="32" t="s">
        <v>238</v>
      </c>
      <c r="H55" s="33" t="s">
        <v>1120</v>
      </c>
      <c r="I55" s="79"/>
      <c r="J55" s="31" t="s">
        <v>239</v>
      </c>
      <c r="K55" s="31" t="s">
        <v>931</v>
      </c>
      <c r="L55" s="31" t="s">
        <v>240</v>
      </c>
      <c r="M55" s="31" t="s">
        <v>918</v>
      </c>
      <c r="N55" s="35"/>
    </row>
    <row r="56" spans="1:14" ht="78.75" x14ac:dyDescent="0.25">
      <c r="A56" s="29">
        <v>54</v>
      </c>
      <c r="B56" s="30" t="s">
        <v>982</v>
      </c>
      <c r="C56" s="66" t="s">
        <v>241</v>
      </c>
      <c r="D56" s="31" t="s">
        <v>1033</v>
      </c>
      <c r="E56" s="31" t="s">
        <v>1045</v>
      </c>
      <c r="F56" s="45" t="s">
        <v>1049</v>
      </c>
      <c r="G56" s="32" t="s">
        <v>242</v>
      </c>
      <c r="H56" s="33" t="s">
        <v>1121</v>
      </c>
      <c r="I56" s="80"/>
      <c r="J56" s="31" t="s">
        <v>931</v>
      </c>
      <c r="K56" s="31" t="s">
        <v>243</v>
      </c>
      <c r="L56" s="31" t="s">
        <v>244</v>
      </c>
      <c r="M56" s="31" t="s">
        <v>938</v>
      </c>
      <c r="N56" s="31" t="s">
        <v>245</v>
      </c>
    </row>
    <row r="57" spans="1:14" ht="84" customHeight="1" x14ac:dyDescent="0.25">
      <c r="A57" s="29">
        <v>55</v>
      </c>
      <c r="B57" s="30" t="s">
        <v>257</v>
      </c>
      <c r="C57" s="66" t="s">
        <v>258</v>
      </c>
      <c r="D57" s="31" t="s">
        <v>259</v>
      </c>
      <c r="E57" s="31" t="s">
        <v>260</v>
      </c>
      <c r="F57" s="32" t="s">
        <v>261</v>
      </c>
      <c r="G57" s="32" t="s">
        <v>262</v>
      </c>
      <c r="H57" s="33" t="s">
        <v>1124</v>
      </c>
      <c r="I57" s="77"/>
      <c r="J57" s="31" t="s">
        <v>263</v>
      </c>
      <c r="K57" s="31" t="s">
        <v>940</v>
      </c>
      <c r="N57" s="31" t="s">
        <v>264</v>
      </c>
    </row>
    <row r="58" spans="1:14" ht="78.75" x14ac:dyDescent="0.25">
      <c r="A58" s="29">
        <v>56</v>
      </c>
      <c r="B58" s="30" t="s">
        <v>995</v>
      </c>
      <c r="C58" s="66" t="s">
        <v>322</v>
      </c>
      <c r="D58" s="31" t="s">
        <v>323</v>
      </c>
      <c r="E58" s="31" t="s">
        <v>1006</v>
      </c>
      <c r="F58" s="32" t="s">
        <v>324</v>
      </c>
      <c r="G58" s="32" t="s">
        <v>325</v>
      </c>
      <c r="H58" s="33" t="s">
        <v>326</v>
      </c>
      <c r="I58" s="79">
        <v>2022</v>
      </c>
      <c r="J58" s="31" t="s">
        <v>920</v>
      </c>
      <c r="K58" s="31" t="s">
        <v>23</v>
      </c>
      <c r="L58" s="31" t="s">
        <v>9</v>
      </c>
      <c r="M58" s="31" t="s">
        <v>327</v>
      </c>
    </row>
    <row r="59" spans="1:14" ht="71.25" customHeight="1" x14ac:dyDescent="0.25">
      <c r="A59" s="29">
        <v>57</v>
      </c>
      <c r="B59" s="43" t="s">
        <v>997</v>
      </c>
      <c r="C59" s="65" t="s">
        <v>334</v>
      </c>
      <c r="D59" s="31" t="s">
        <v>335</v>
      </c>
      <c r="E59" s="31" t="s">
        <v>1006</v>
      </c>
      <c r="F59" s="32" t="s">
        <v>336</v>
      </c>
      <c r="G59" s="32" t="s">
        <v>337</v>
      </c>
      <c r="H59" s="33" t="s">
        <v>1137</v>
      </c>
      <c r="I59" s="79"/>
      <c r="J59" s="31" t="s">
        <v>338</v>
      </c>
      <c r="K59" s="31" t="s">
        <v>227</v>
      </c>
      <c r="L59" s="31" t="s">
        <v>920</v>
      </c>
      <c r="M59" s="31" t="s">
        <v>33</v>
      </c>
      <c r="N59" s="31" t="s">
        <v>339</v>
      </c>
    </row>
    <row r="60" spans="1:14" ht="78.75" x14ac:dyDescent="0.25">
      <c r="A60" s="29">
        <v>58</v>
      </c>
      <c r="B60" s="30" t="s">
        <v>1000</v>
      </c>
      <c r="C60" s="66" t="s">
        <v>356</v>
      </c>
      <c r="D60" s="31" t="s">
        <v>357</v>
      </c>
      <c r="E60" s="31" t="s">
        <v>1006</v>
      </c>
      <c r="F60" s="32" t="s">
        <v>358</v>
      </c>
      <c r="G60" s="32" t="s">
        <v>1012</v>
      </c>
      <c r="H60" s="33" t="s">
        <v>1140</v>
      </c>
      <c r="I60" s="82">
        <v>2025</v>
      </c>
      <c r="J60" s="31" t="s">
        <v>1022</v>
      </c>
      <c r="K60" s="31" t="s">
        <v>359</v>
      </c>
      <c r="L60" s="31" t="s">
        <v>924</v>
      </c>
      <c r="M60" s="31" t="s">
        <v>360</v>
      </c>
      <c r="N60" s="35"/>
    </row>
    <row r="61" spans="1:14" ht="67.5" customHeight="1" x14ac:dyDescent="0.25">
      <c r="A61" s="29">
        <v>59</v>
      </c>
      <c r="B61" s="30" t="s">
        <v>1001</v>
      </c>
      <c r="C61" s="66" t="s">
        <v>361</v>
      </c>
      <c r="D61" s="31" t="s">
        <v>1038</v>
      </c>
      <c r="E61" s="31" t="s">
        <v>1006</v>
      </c>
      <c r="F61" s="32" t="s">
        <v>362</v>
      </c>
      <c r="G61" s="32" t="s">
        <v>363</v>
      </c>
      <c r="H61" s="33" t="s">
        <v>364</v>
      </c>
      <c r="I61" s="79"/>
      <c r="J61" s="31" t="s">
        <v>365</v>
      </c>
      <c r="K61" s="31" t="s">
        <v>366</v>
      </c>
      <c r="L61" s="31" t="s">
        <v>367</v>
      </c>
      <c r="M61" s="31" t="s">
        <v>923</v>
      </c>
      <c r="N61" s="35"/>
    </row>
    <row r="62" spans="1:14" ht="67.5" customHeight="1" x14ac:dyDescent="0.25">
      <c r="A62" s="29">
        <v>60</v>
      </c>
      <c r="B62" s="30" t="s">
        <v>1002</v>
      </c>
      <c r="C62" s="66" t="s">
        <v>368</v>
      </c>
      <c r="D62" s="31" t="s">
        <v>1038</v>
      </c>
      <c r="E62" s="31" t="s">
        <v>1006</v>
      </c>
      <c r="F62" s="32" t="s">
        <v>369</v>
      </c>
      <c r="G62" s="32" t="s">
        <v>370</v>
      </c>
      <c r="H62" s="33" t="s">
        <v>371</v>
      </c>
      <c r="I62" s="78"/>
      <c r="J62" s="31" t="s">
        <v>919</v>
      </c>
      <c r="K62" s="31" t="s">
        <v>372</v>
      </c>
      <c r="L62" s="31" t="s">
        <v>373</v>
      </c>
      <c r="M62" s="31" t="s">
        <v>1022</v>
      </c>
      <c r="N62" s="35"/>
    </row>
    <row r="63" spans="1:14" ht="78.75" x14ac:dyDescent="0.25">
      <c r="A63" s="29">
        <v>61</v>
      </c>
      <c r="B63" s="30" t="s">
        <v>1003</v>
      </c>
      <c r="C63" s="66" t="s">
        <v>374</v>
      </c>
      <c r="D63" s="31" t="s">
        <v>1040</v>
      </c>
      <c r="E63" s="31" t="s">
        <v>375</v>
      </c>
      <c r="F63" s="32" t="s">
        <v>376</v>
      </c>
      <c r="G63" s="45" t="s">
        <v>1037</v>
      </c>
      <c r="H63" s="38" t="s">
        <v>1039</v>
      </c>
      <c r="I63" s="77">
        <v>2018</v>
      </c>
      <c r="J63" s="31" t="s">
        <v>919</v>
      </c>
      <c r="K63" s="31" t="s">
        <v>938</v>
      </c>
      <c r="L63" s="31" t="s">
        <v>272</v>
      </c>
      <c r="M63" s="31" t="s">
        <v>377</v>
      </c>
    </row>
    <row r="64" spans="1:14" ht="78.75" x14ac:dyDescent="0.25">
      <c r="A64" s="29">
        <v>62</v>
      </c>
      <c r="B64" s="30" t="s">
        <v>1027</v>
      </c>
      <c r="C64" s="76" t="s">
        <v>1028</v>
      </c>
      <c r="D64" s="31" t="s">
        <v>1015</v>
      </c>
      <c r="E64" s="31" t="s">
        <v>101</v>
      </c>
      <c r="F64" s="32" t="s">
        <v>8</v>
      </c>
      <c r="G64" s="32" t="s">
        <v>325</v>
      </c>
      <c r="H64" s="33" t="s">
        <v>1029</v>
      </c>
      <c r="I64" s="80">
        <v>2020</v>
      </c>
      <c r="J64" s="31" t="s">
        <v>924</v>
      </c>
      <c r="K64" s="31" t="s">
        <v>24</v>
      </c>
      <c r="L64" s="31" t="s">
        <v>33</v>
      </c>
      <c r="M64" s="31" t="s">
        <v>1022</v>
      </c>
    </row>
    <row r="65" spans="1:17" ht="54.75" customHeight="1" x14ac:dyDescent="0.25">
      <c r="A65" s="29">
        <v>63</v>
      </c>
      <c r="B65" s="30" t="s">
        <v>1161</v>
      </c>
      <c r="C65" s="76" t="s">
        <v>1162</v>
      </c>
      <c r="D65" s="31" t="s">
        <v>1163</v>
      </c>
      <c r="E65" s="31" t="s">
        <v>1006</v>
      </c>
      <c r="F65" s="32" t="s">
        <v>1164</v>
      </c>
      <c r="G65" s="32" t="s">
        <v>1088</v>
      </c>
      <c r="H65" s="33" t="s">
        <v>1165</v>
      </c>
      <c r="I65" s="80">
        <v>2020</v>
      </c>
      <c r="J65" s="31" t="s">
        <v>920</v>
      </c>
      <c r="K65" s="31" t="s">
        <v>930</v>
      </c>
      <c r="L65" s="31" t="s">
        <v>23</v>
      </c>
      <c r="M65" s="31" t="s">
        <v>931</v>
      </c>
    </row>
    <row r="66" spans="1:17" ht="30" customHeight="1" x14ac:dyDescent="0.25">
      <c r="A66" s="97" t="s">
        <v>1216</v>
      </c>
      <c r="B66" s="98"/>
      <c r="C66" s="98"/>
      <c r="D66" s="98"/>
      <c r="E66" s="98"/>
      <c r="F66" s="98"/>
      <c r="G66" s="98"/>
      <c r="H66" s="98"/>
      <c r="I66" s="98"/>
      <c r="J66" s="98"/>
      <c r="K66" s="98"/>
      <c r="L66" s="98"/>
      <c r="M66" s="98"/>
      <c r="N66" s="98"/>
      <c r="O66" s="99"/>
    </row>
    <row r="67" spans="1:17" ht="141.75" x14ac:dyDescent="0.25">
      <c r="A67" s="29">
        <v>64</v>
      </c>
      <c r="B67" s="31" t="s">
        <v>1056</v>
      </c>
      <c r="C67" s="76" t="s">
        <v>1212</v>
      </c>
      <c r="D67" s="31" t="s">
        <v>378</v>
      </c>
      <c r="E67" s="31" t="s">
        <v>387</v>
      </c>
      <c r="F67" s="32" t="s">
        <v>379</v>
      </c>
      <c r="G67" s="32" t="s">
        <v>1012</v>
      </c>
      <c r="H67" s="56" t="s">
        <v>1141</v>
      </c>
      <c r="I67" s="80" t="s">
        <v>592</v>
      </c>
      <c r="J67" s="31" t="s">
        <v>380</v>
      </c>
      <c r="K67" s="31" t="s">
        <v>381</v>
      </c>
      <c r="L67" s="31" t="s">
        <v>1022</v>
      </c>
      <c r="O67" s="57" t="s">
        <v>1145</v>
      </c>
    </row>
    <row r="68" spans="1:17" ht="113.25" customHeight="1" x14ac:dyDescent="0.25">
      <c r="A68" s="29">
        <v>65</v>
      </c>
      <c r="B68" s="48" t="s">
        <v>1057</v>
      </c>
      <c r="C68" s="65" t="s">
        <v>382</v>
      </c>
      <c r="D68" s="31" t="s">
        <v>378</v>
      </c>
      <c r="E68" s="31" t="s">
        <v>1007</v>
      </c>
      <c r="F68" s="32" t="s">
        <v>383</v>
      </c>
      <c r="G68" s="32" t="s">
        <v>1012</v>
      </c>
      <c r="H68" s="33" t="s">
        <v>1142</v>
      </c>
      <c r="I68" s="81" t="s">
        <v>1213</v>
      </c>
      <c r="J68" s="31" t="s">
        <v>384</v>
      </c>
      <c r="K68" s="31" t="s">
        <v>919</v>
      </c>
      <c r="L68" s="31" t="s">
        <v>272</v>
      </c>
      <c r="M68" s="31" t="s">
        <v>931</v>
      </c>
      <c r="O68" s="57" t="s">
        <v>1144</v>
      </c>
    </row>
    <row r="69" spans="1:17" ht="230.25" customHeight="1" x14ac:dyDescent="0.25">
      <c r="A69" s="29">
        <v>66</v>
      </c>
      <c r="B69" s="31" t="s">
        <v>1058</v>
      </c>
      <c r="C69" s="65" t="s">
        <v>385</v>
      </c>
      <c r="D69" s="31" t="s">
        <v>386</v>
      </c>
      <c r="E69" s="44" t="s">
        <v>387</v>
      </c>
      <c r="F69" s="32" t="s">
        <v>388</v>
      </c>
      <c r="G69" s="44" t="s">
        <v>389</v>
      </c>
      <c r="H69" s="58" t="s">
        <v>1143</v>
      </c>
      <c r="I69" s="84" t="s">
        <v>609</v>
      </c>
      <c r="J69" s="31" t="s">
        <v>918</v>
      </c>
      <c r="K69" s="31" t="s">
        <v>390</v>
      </c>
      <c r="L69" s="31" t="s">
        <v>920</v>
      </c>
      <c r="M69" s="31" t="s">
        <v>1022</v>
      </c>
      <c r="O69" s="33" t="s">
        <v>1078</v>
      </c>
    </row>
    <row r="70" spans="1:17" ht="72" customHeight="1" x14ac:dyDescent="0.25">
      <c r="A70" s="29">
        <v>67</v>
      </c>
      <c r="B70" s="48" t="s">
        <v>1182</v>
      </c>
      <c r="C70" s="65" t="s">
        <v>1188</v>
      </c>
      <c r="D70" s="31" t="s">
        <v>378</v>
      </c>
      <c r="E70" s="31" t="s">
        <v>1006</v>
      </c>
      <c r="F70" s="32" t="s">
        <v>76</v>
      </c>
      <c r="G70" s="32" t="s">
        <v>389</v>
      </c>
      <c r="H70" s="33" t="s">
        <v>1093</v>
      </c>
      <c r="I70" s="78">
        <v>2020</v>
      </c>
      <c r="J70" s="31" t="s">
        <v>1022</v>
      </c>
      <c r="K70" s="31" t="s">
        <v>1023</v>
      </c>
      <c r="L70" s="31" t="s">
        <v>920</v>
      </c>
      <c r="M70" s="31" t="s">
        <v>77</v>
      </c>
      <c r="O70" s="33" t="s">
        <v>1191</v>
      </c>
    </row>
    <row r="71" spans="1:17" ht="63" x14ac:dyDescent="0.25">
      <c r="A71" s="29">
        <v>68</v>
      </c>
      <c r="B71" s="48" t="s">
        <v>1187</v>
      </c>
      <c r="C71" s="65" t="s">
        <v>73</v>
      </c>
      <c r="D71" s="31" t="s">
        <v>378</v>
      </c>
      <c r="E71" s="31" t="s">
        <v>1006</v>
      </c>
      <c r="F71" s="32" t="s">
        <v>74</v>
      </c>
      <c r="G71" s="32" t="s">
        <v>1012</v>
      </c>
      <c r="H71" s="33" t="s">
        <v>1194</v>
      </c>
      <c r="I71" s="78">
        <v>2020</v>
      </c>
      <c r="J71" s="31" t="s">
        <v>75</v>
      </c>
      <c r="K71" s="31" t="s">
        <v>1022</v>
      </c>
      <c r="L71" s="31" t="s">
        <v>1023</v>
      </c>
      <c r="O71" s="33" t="s">
        <v>1192</v>
      </c>
    </row>
    <row r="72" spans="1:17" ht="54" customHeight="1" x14ac:dyDescent="0.25">
      <c r="A72" s="29">
        <v>69</v>
      </c>
      <c r="B72" s="30" t="s">
        <v>959</v>
      </c>
      <c r="C72" s="65" t="s">
        <v>1190</v>
      </c>
      <c r="D72" s="31" t="s">
        <v>378</v>
      </c>
      <c r="E72" s="31" t="s">
        <v>1006</v>
      </c>
      <c r="F72" s="32" t="s">
        <v>78</v>
      </c>
      <c r="G72" s="32" t="s">
        <v>389</v>
      </c>
      <c r="H72" s="33" t="s">
        <v>1195</v>
      </c>
      <c r="I72" s="78">
        <v>2020</v>
      </c>
      <c r="J72" s="31" t="s">
        <v>1022</v>
      </c>
      <c r="K72" s="31" t="s">
        <v>79</v>
      </c>
      <c r="L72" s="31" t="s">
        <v>23</v>
      </c>
      <c r="M72" s="31" t="s">
        <v>80</v>
      </c>
      <c r="O72" s="33" t="s">
        <v>1193</v>
      </c>
    </row>
    <row r="73" spans="1:17" ht="135.75" customHeight="1" x14ac:dyDescent="0.25">
      <c r="A73" s="29">
        <v>70</v>
      </c>
      <c r="B73" s="31" t="s">
        <v>1146</v>
      </c>
      <c r="C73" s="65" t="s">
        <v>391</v>
      </c>
      <c r="D73" s="31" t="s">
        <v>392</v>
      </c>
      <c r="E73" s="44" t="s">
        <v>393</v>
      </c>
      <c r="F73" s="32" t="s">
        <v>394</v>
      </c>
      <c r="G73" s="44" t="s">
        <v>1050</v>
      </c>
      <c r="H73" s="59" t="s">
        <v>1147</v>
      </c>
      <c r="I73" s="84" t="s">
        <v>609</v>
      </c>
      <c r="J73" s="31" t="s">
        <v>1022</v>
      </c>
      <c r="K73" s="31" t="s">
        <v>923</v>
      </c>
      <c r="O73" s="43" t="s">
        <v>1148</v>
      </c>
    </row>
    <row r="74" spans="1:17" ht="196.15" customHeight="1" x14ac:dyDescent="0.25">
      <c r="A74" s="29">
        <v>71</v>
      </c>
      <c r="B74" s="31" t="s">
        <v>1149</v>
      </c>
      <c r="C74" s="65" t="s">
        <v>395</v>
      </c>
      <c r="D74" s="31" t="s">
        <v>396</v>
      </c>
      <c r="E74" s="44" t="s">
        <v>397</v>
      </c>
      <c r="F74" s="32" t="s">
        <v>398</v>
      </c>
      <c r="G74" s="44" t="s">
        <v>1050</v>
      </c>
      <c r="H74" s="59" t="s">
        <v>1150</v>
      </c>
      <c r="I74" s="84" t="s">
        <v>625</v>
      </c>
      <c r="J74" s="31" t="s">
        <v>1022</v>
      </c>
      <c r="K74" s="31" t="s">
        <v>918</v>
      </c>
      <c r="L74" s="31" t="s">
        <v>920</v>
      </c>
      <c r="O74" s="43" t="s">
        <v>1151</v>
      </c>
    </row>
    <row r="75" spans="1:17" ht="102.75" customHeight="1" x14ac:dyDescent="0.25">
      <c r="A75" s="29">
        <v>72</v>
      </c>
      <c r="B75" s="31" t="s">
        <v>1059</v>
      </c>
      <c r="C75" s="65" t="s">
        <v>399</v>
      </c>
      <c r="D75" s="31" t="s">
        <v>400</v>
      </c>
      <c r="E75" s="60" t="s">
        <v>401</v>
      </c>
      <c r="F75" s="32" t="s">
        <v>402</v>
      </c>
      <c r="G75" s="44" t="s">
        <v>1051</v>
      </c>
      <c r="H75" s="59" t="s">
        <v>1152</v>
      </c>
      <c r="I75" s="84" t="s">
        <v>609</v>
      </c>
      <c r="J75" s="31" t="s">
        <v>1022</v>
      </c>
      <c r="K75" s="31" t="s">
        <v>923</v>
      </c>
      <c r="L75" s="31" t="s">
        <v>919</v>
      </c>
      <c r="M75" s="31" t="s">
        <v>403</v>
      </c>
      <c r="O75" s="33" t="s">
        <v>1197</v>
      </c>
      <c r="Q75" s="45"/>
    </row>
    <row r="76" spans="1:17" ht="157.5" x14ac:dyDescent="0.25">
      <c r="A76" s="29">
        <v>73</v>
      </c>
      <c r="B76" s="31" t="s">
        <v>404</v>
      </c>
      <c r="C76" s="65" t="s">
        <v>405</v>
      </c>
      <c r="D76" s="31" t="s">
        <v>406</v>
      </c>
      <c r="E76" s="61" t="s">
        <v>407</v>
      </c>
      <c r="F76" s="32" t="s">
        <v>408</v>
      </c>
      <c r="G76" s="44" t="s">
        <v>1051</v>
      </c>
      <c r="H76" s="59" t="s">
        <v>1153</v>
      </c>
      <c r="I76" s="84" t="s">
        <v>668</v>
      </c>
      <c r="J76" s="31" t="s">
        <v>921</v>
      </c>
      <c r="K76" s="31" t="s">
        <v>1022</v>
      </c>
      <c r="L76" s="31" t="s">
        <v>931</v>
      </c>
      <c r="M76" s="31" t="s">
        <v>920</v>
      </c>
      <c r="O76" s="33" t="s">
        <v>1196</v>
      </c>
    </row>
    <row r="77" spans="1:17" ht="85.9" customHeight="1" x14ac:dyDescent="0.25">
      <c r="A77" s="29">
        <v>74</v>
      </c>
      <c r="B77" s="31" t="s">
        <v>409</v>
      </c>
      <c r="C77" s="65" t="s">
        <v>410</v>
      </c>
      <c r="D77" s="31" t="s">
        <v>411</v>
      </c>
      <c r="E77" s="44" t="s">
        <v>412</v>
      </c>
      <c r="F77" s="32" t="s">
        <v>413</v>
      </c>
      <c r="G77" s="44" t="s">
        <v>1051</v>
      </c>
      <c r="H77" s="58" t="s">
        <v>1154</v>
      </c>
      <c r="I77" s="84" t="s">
        <v>617</v>
      </c>
      <c r="J77" s="31" t="s">
        <v>414</v>
      </c>
      <c r="K77" s="31" t="s">
        <v>931</v>
      </c>
      <c r="L77" s="31" t="s">
        <v>1022</v>
      </c>
      <c r="M77" s="31" t="s">
        <v>920</v>
      </c>
      <c r="O77" s="31" t="s">
        <v>1198</v>
      </c>
    </row>
    <row r="78" spans="1:17" ht="183.6" customHeight="1" x14ac:dyDescent="0.25">
      <c r="A78" s="29">
        <v>75</v>
      </c>
      <c r="B78" s="31" t="s">
        <v>1060</v>
      </c>
      <c r="C78" s="65" t="s">
        <v>415</v>
      </c>
      <c r="D78" s="31" t="s">
        <v>416</v>
      </c>
      <c r="E78" s="44" t="s">
        <v>417</v>
      </c>
      <c r="F78" s="32" t="s">
        <v>418</v>
      </c>
      <c r="G78" s="44" t="s">
        <v>1012</v>
      </c>
      <c r="H78" s="58" t="s">
        <v>1155</v>
      </c>
      <c r="I78" s="84" t="s">
        <v>592</v>
      </c>
      <c r="J78" s="31" t="s">
        <v>920</v>
      </c>
      <c r="K78" s="31" t="s">
        <v>419</v>
      </c>
      <c r="L78" s="31" t="s">
        <v>420</v>
      </c>
      <c r="M78" s="31" t="s">
        <v>930</v>
      </c>
      <c r="O78" s="36" t="s">
        <v>1079</v>
      </c>
    </row>
    <row r="79" spans="1:17" ht="246.75" customHeight="1" x14ac:dyDescent="0.25">
      <c r="A79" s="29">
        <v>76</v>
      </c>
      <c r="B79" s="31" t="s">
        <v>1061</v>
      </c>
      <c r="C79" s="65" t="s">
        <v>421</v>
      </c>
      <c r="D79" s="31" t="s">
        <v>422</v>
      </c>
      <c r="E79" s="44" t="s">
        <v>423</v>
      </c>
      <c r="F79" s="32" t="s">
        <v>424</v>
      </c>
      <c r="G79" s="44" t="s">
        <v>1012</v>
      </c>
      <c r="H79" s="56" t="s">
        <v>1156</v>
      </c>
      <c r="I79" s="84" t="s">
        <v>693</v>
      </c>
      <c r="J79" s="31" t="s">
        <v>425</v>
      </c>
      <c r="K79" s="31" t="s">
        <v>931</v>
      </c>
      <c r="L79" s="31" t="s">
        <v>1022</v>
      </c>
      <c r="M79" s="31" t="s">
        <v>920</v>
      </c>
      <c r="O79" s="30" t="s">
        <v>1074</v>
      </c>
    </row>
    <row r="80" spans="1:17" ht="369.6" customHeight="1" x14ac:dyDescent="0.25">
      <c r="A80" s="29">
        <v>77</v>
      </c>
      <c r="B80" s="31" t="s">
        <v>1062</v>
      </c>
      <c r="C80" s="65" t="s">
        <v>426</v>
      </c>
      <c r="D80" s="31" t="s">
        <v>427</v>
      </c>
      <c r="E80" s="44" t="s">
        <v>428</v>
      </c>
      <c r="F80" s="32" t="s">
        <v>429</v>
      </c>
      <c r="G80" s="44" t="s">
        <v>1052</v>
      </c>
      <c r="H80" s="58" t="s">
        <v>1157</v>
      </c>
      <c r="I80" s="84">
        <v>2020</v>
      </c>
      <c r="J80" s="31" t="s">
        <v>430</v>
      </c>
      <c r="K80" s="31" t="s">
        <v>931</v>
      </c>
      <c r="L80" s="31" t="s">
        <v>1022</v>
      </c>
      <c r="M80" s="31" t="s">
        <v>920</v>
      </c>
      <c r="O80" s="33" t="s">
        <v>1199</v>
      </c>
    </row>
    <row r="81" spans="1:15" ht="275.45" customHeight="1" x14ac:dyDescent="0.25">
      <c r="A81" s="29">
        <v>78</v>
      </c>
      <c r="B81" s="31" t="s">
        <v>1063</v>
      </c>
      <c r="C81" s="65" t="s">
        <v>431</v>
      </c>
      <c r="D81" s="31" t="s">
        <v>432</v>
      </c>
      <c r="E81" s="44" t="s">
        <v>433</v>
      </c>
      <c r="F81" s="32" t="s">
        <v>434</v>
      </c>
      <c r="G81" s="44" t="s">
        <v>1012</v>
      </c>
      <c r="H81" s="58" t="s">
        <v>1158</v>
      </c>
      <c r="I81" s="84" t="s">
        <v>592</v>
      </c>
      <c r="J81" s="31" t="s">
        <v>1022</v>
      </c>
      <c r="K81" s="31" t="s">
        <v>918</v>
      </c>
      <c r="L81" s="31" t="s">
        <v>920</v>
      </c>
      <c r="M81" s="31" t="s">
        <v>931</v>
      </c>
      <c r="O81" s="30" t="s">
        <v>1075</v>
      </c>
    </row>
    <row r="82" spans="1:15" ht="321.75" customHeight="1" x14ac:dyDescent="0.25">
      <c r="A82" s="29">
        <v>79</v>
      </c>
      <c r="B82" s="31" t="s">
        <v>1064</v>
      </c>
      <c r="C82" s="65" t="s">
        <v>1204</v>
      </c>
      <c r="D82" s="31" t="s">
        <v>435</v>
      </c>
      <c r="E82" s="44" t="s">
        <v>436</v>
      </c>
      <c r="F82" s="32" t="s">
        <v>437</v>
      </c>
      <c r="G82" s="44" t="s">
        <v>1012</v>
      </c>
      <c r="H82" s="56" t="s">
        <v>1159</v>
      </c>
      <c r="I82" s="84" t="s">
        <v>625</v>
      </c>
      <c r="J82" s="31" t="s">
        <v>1022</v>
      </c>
      <c r="K82" s="31" t="s">
        <v>438</v>
      </c>
      <c r="L82" s="31" t="s">
        <v>931</v>
      </c>
      <c r="M82" s="31" t="s">
        <v>918</v>
      </c>
      <c r="O82" s="30" t="s">
        <v>1160</v>
      </c>
    </row>
    <row r="83" spans="1:15" ht="181.5" customHeight="1" x14ac:dyDescent="0.25">
      <c r="A83" s="29">
        <v>80</v>
      </c>
      <c r="B83" s="43" t="s">
        <v>1044</v>
      </c>
      <c r="C83" s="66" t="s">
        <v>303</v>
      </c>
      <c r="D83" s="31" t="s">
        <v>378</v>
      </c>
      <c r="E83" s="31" t="s">
        <v>304</v>
      </c>
      <c r="F83" s="32" t="s">
        <v>305</v>
      </c>
      <c r="G83" s="32" t="s">
        <v>306</v>
      </c>
      <c r="H83" s="33" t="s">
        <v>1132</v>
      </c>
      <c r="I83" s="79">
        <v>2023</v>
      </c>
      <c r="J83" s="31" t="s">
        <v>922</v>
      </c>
      <c r="K83" s="31" t="s">
        <v>1022</v>
      </c>
      <c r="O83" s="32" t="s">
        <v>1200</v>
      </c>
    </row>
    <row r="84" spans="1:15" ht="137.25" customHeight="1" x14ac:dyDescent="0.25">
      <c r="A84" s="29">
        <v>81</v>
      </c>
      <c r="B84" s="31" t="s">
        <v>1053</v>
      </c>
      <c r="C84" s="65" t="s">
        <v>439</v>
      </c>
      <c r="D84" s="31" t="s">
        <v>440</v>
      </c>
      <c r="E84" s="62" t="s">
        <v>441</v>
      </c>
      <c r="F84" s="32" t="s">
        <v>442</v>
      </c>
      <c r="G84" s="63" t="s">
        <v>269</v>
      </c>
      <c r="H84" s="54" t="s">
        <v>1167</v>
      </c>
      <c r="I84" s="84" t="s">
        <v>592</v>
      </c>
      <c r="J84" s="31" t="s">
        <v>1022</v>
      </c>
      <c r="K84" s="31" t="s">
        <v>443</v>
      </c>
      <c r="L84" s="31" t="s">
        <v>931</v>
      </c>
      <c r="M84" s="31" t="s">
        <v>918</v>
      </c>
      <c r="O84" s="48" t="s">
        <v>1166</v>
      </c>
    </row>
    <row r="85" spans="1:15" ht="136.5" customHeight="1" x14ac:dyDescent="0.25">
      <c r="A85" s="29">
        <v>82</v>
      </c>
      <c r="B85" s="31" t="s">
        <v>1065</v>
      </c>
      <c r="C85" s="65" t="s">
        <v>444</v>
      </c>
      <c r="D85" s="31" t="s">
        <v>445</v>
      </c>
      <c r="E85" s="44" t="s">
        <v>446</v>
      </c>
      <c r="F85" s="32" t="s">
        <v>447</v>
      </c>
      <c r="G85" s="63" t="s">
        <v>1054</v>
      </c>
      <c r="H85" s="56" t="s">
        <v>1168</v>
      </c>
      <c r="I85" s="84" t="s">
        <v>693</v>
      </c>
      <c r="J85" s="31" t="s">
        <v>918</v>
      </c>
      <c r="K85" s="31" t="s">
        <v>448</v>
      </c>
      <c r="L85" s="31" t="s">
        <v>272</v>
      </c>
      <c r="O85" s="36" t="s">
        <v>1076</v>
      </c>
    </row>
    <row r="86" spans="1:15" ht="141.75" x14ac:dyDescent="0.25">
      <c r="A86" s="29">
        <v>83</v>
      </c>
      <c r="B86" s="31" t="s">
        <v>1066</v>
      </c>
      <c r="C86" s="65" t="s">
        <v>449</v>
      </c>
      <c r="D86" s="31" t="s">
        <v>450</v>
      </c>
      <c r="E86" s="44" t="s">
        <v>451</v>
      </c>
      <c r="F86" s="32" t="s">
        <v>452</v>
      </c>
      <c r="G86" s="44" t="s">
        <v>1055</v>
      </c>
      <c r="H86" s="38" t="s">
        <v>1169</v>
      </c>
      <c r="I86" s="84" t="s">
        <v>736</v>
      </c>
      <c r="J86" s="31" t="s">
        <v>1022</v>
      </c>
      <c r="K86" s="31" t="s">
        <v>1023</v>
      </c>
      <c r="L86" s="31" t="s">
        <v>918</v>
      </c>
      <c r="M86" s="31" t="s">
        <v>920</v>
      </c>
      <c r="O86" s="36" t="s">
        <v>1170</v>
      </c>
    </row>
    <row r="87" spans="1:15" ht="234.75" customHeight="1" x14ac:dyDescent="0.25">
      <c r="A87" s="29">
        <v>84</v>
      </c>
      <c r="B87" s="48" t="s">
        <v>1067</v>
      </c>
      <c r="C87" s="65" t="s">
        <v>453</v>
      </c>
      <c r="D87" s="31" t="s">
        <v>454</v>
      </c>
      <c r="E87" s="44" t="s">
        <v>455</v>
      </c>
      <c r="F87" s="32" t="s">
        <v>456</v>
      </c>
      <c r="G87" s="44" t="s">
        <v>1055</v>
      </c>
      <c r="H87" s="58" t="s">
        <v>1171</v>
      </c>
      <c r="I87" s="84" t="s">
        <v>693</v>
      </c>
      <c r="J87" s="31" t="s">
        <v>457</v>
      </c>
      <c r="K87" s="31" t="s">
        <v>458</v>
      </c>
      <c r="L87" s="31" t="s">
        <v>919</v>
      </c>
      <c r="O87" s="30" t="s">
        <v>1077</v>
      </c>
    </row>
    <row r="88" spans="1:15" ht="135.75" customHeight="1" x14ac:dyDescent="0.25">
      <c r="A88" s="29">
        <v>85</v>
      </c>
      <c r="B88" s="31" t="s">
        <v>459</v>
      </c>
      <c r="C88" s="65" t="s">
        <v>460</v>
      </c>
      <c r="D88" s="31" t="s">
        <v>461</v>
      </c>
      <c r="E88" s="44" t="s">
        <v>462</v>
      </c>
      <c r="F88" s="32" t="s">
        <v>463</v>
      </c>
      <c r="G88" s="44" t="s">
        <v>1012</v>
      </c>
      <c r="H88" s="58" t="s">
        <v>1172</v>
      </c>
      <c r="I88" s="84" t="s">
        <v>736</v>
      </c>
      <c r="J88" s="31" t="s">
        <v>272</v>
      </c>
      <c r="K88" s="31" t="s">
        <v>464</v>
      </c>
      <c r="L88" s="31" t="s">
        <v>465</v>
      </c>
      <c r="M88" s="31" t="s">
        <v>918</v>
      </c>
      <c r="O88" s="57" t="s">
        <v>1080</v>
      </c>
    </row>
    <row r="89" spans="1:15" ht="95.25" customHeight="1" x14ac:dyDescent="0.25">
      <c r="A89" s="29">
        <v>86</v>
      </c>
      <c r="B89" s="31" t="s">
        <v>1068</v>
      </c>
      <c r="C89" s="65" t="s">
        <v>466</v>
      </c>
      <c r="D89" s="31" t="s">
        <v>467</v>
      </c>
      <c r="E89" s="31" t="s">
        <v>1006</v>
      </c>
      <c r="F89" s="32" t="s">
        <v>468</v>
      </c>
      <c r="G89" s="44" t="s">
        <v>1012</v>
      </c>
      <c r="H89" s="33" t="s">
        <v>1173</v>
      </c>
      <c r="I89" s="84">
        <v>2020</v>
      </c>
      <c r="J89" s="31" t="s">
        <v>920</v>
      </c>
      <c r="K89" s="31" t="s">
        <v>469</v>
      </c>
      <c r="L89" s="31" t="s">
        <v>918</v>
      </c>
      <c r="M89" s="31" t="s">
        <v>470</v>
      </c>
      <c r="O89" s="57" t="s">
        <v>1174</v>
      </c>
    </row>
    <row r="90" spans="1:15" ht="134.25" customHeight="1" x14ac:dyDescent="0.25">
      <c r="A90" s="29">
        <v>87</v>
      </c>
      <c r="B90" s="31" t="s">
        <v>471</v>
      </c>
      <c r="C90" s="65" t="s">
        <v>472</v>
      </c>
      <c r="D90" s="31" t="s">
        <v>473</v>
      </c>
      <c r="E90" s="44" t="s">
        <v>474</v>
      </c>
      <c r="F90" s="32" t="s">
        <v>475</v>
      </c>
      <c r="G90" s="44" t="s">
        <v>1012</v>
      </c>
      <c r="H90" s="58" t="s">
        <v>1175</v>
      </c>
      <c r="I90" s="84" t="s">
        <v>736</v>
      </c>
      <c r="J90" s="31" t="s">
        <v>918</v>
      </c>
      <c r="K90" s="31" t="s">
        <v>272</v>
      </c>
      <c r="L90" s="31" t="s">
        <v>476</v>
      </c>
      <c r="M90" s="31" t="s">
        <v>477</v>
      </c>
      <c r="O90" s="36" t="s">
        <v>1081</v>
      </c>
    </row>
    <row r="91" spans="1:15" ht="268.5" customHeight="1" x14ac:dyDescent="0.25">
      <c r="A91" s="29">
        <v>88</v>
      </c>
      <c r="B91" s="31" t="s">
        <v>478</v>
      </c>
      <c r="C91" s="65" t="s">
        <v>479</v>
      </c>
      <c r="D91" s="31" t="s">
        <v>480</v>
      </c>
      <c r="E91" s="44" t="s">
        <v>481</v>
      </c>
      <c r="F91" s="32" t="s">
        <v>482</v>
      </c>
      <c r="G91" s="44" t="s">
        <v>1012</v>
      </c>
      <c r="H91" s="58" t="s">
        <v>1176</v>
      </c>
      <c r="I91" s="84" t="s">
        <v>617</v>
      </c>
      <c r="J91" s="31" t="s">
        <v>1022</v>
      </c>
      <c r="K91" s="31" t="s">
        <v>920</v>
      </c>
      <c r="L91" s="31" t="s">
        <v>918</v>
      </c>
      <c r="M91" s="31" t="s">
        <v>483</v>
      </c>
      <c r="O91" s="57" t="s">
        <v>484</v>
      </c>
    </row>
    <row r="92" spans="1:15" ht="285" customHeight="1" x14ac:dyDescent="0.25">
      <c r="A92" s="29">
        <v>89</v>
      </c>
      <c r="B92" s="31" t="s">
        <v>1069</v>
      </c>
      <c r="C92" s="65" t="s">
        <v>485</v>
      </c>
      <c r="D92" s="31" t="s">
        <v>486</v>
      </c>
      <c r="E92" s="44" t="s">
        <v>487</v>
      </c>
      <c r="F92" s="32" t="s">
        <v>488</v>
      </c>
      <c r="G92" s="44" t="s">
        <v>1012</v>
      </c>
      <c r="H92" s="58" t="s">
        <v>1177</v>
      </c>
      <c r="I92" s="84" t="s">
        <v>617</v>
      </c>
      <c r="J92" s="31" t="s">
        <v>1022</v>
      </c>
      <c r="K92" s="31" t="s">
        <v>489</v>
      </c>
      <c r="L92" s="31" t="s">
        <v>918</v>
      </c>
      <c r="M92" s="31" t="s">
        <v>490</v>
      </c>
      <c r="O92" s="57" t="s">
        <v>491</v>
      </c>
    </row>
    <row r="93" spans="1:15" ht="248.25" customHeight="1" x14ac:dyDescent="0.25">
      <c r="A93" s="29">
        <v>90</v>
      </c>
      <c r="B93" s="31" t="s">
        <v>1070</v>
      </c>
      <c r="C93" s="65" t="s">
        <v>492</v>
      </c>
      <c r="D93" s="31" t="s">
        <v>493</v>
      </c>
      <c r="E93" s="44" t="s">
        <v>494</v>
      </c>
      <c r="F93" s="32" t="s">
        <v>495</v>
      </c>
      <c r="G93" s="44" t="s">
        <v>1012</v>
      </c>
      <c r="H93" s="54" t="s">
        <v>1178</v>
      </c>
      <c r="I93" s="84" t="s">
        <v>617</v>
      </c>
      <c r="J93" s="31" t="s">
        <v>1022</v>
      </c>
      <c r="K93" s="31" t="s">
        <v>496</v>
      </c>
      <c r="L93" s="31" t="s">
        <v>918</v>
      </c>
      <c r="M93" s="31" t="s">
        <v>920</v>
      </c>
      <c r="O93" s="57" t="s">
        <v>497</v>
      </c>
    </row>
    <row r="94" spans="1:15" ht="151.5" customHeight="1" x14ac:dyDescent="0.25">
      <c r="A94" s="29">
        <v>91</v>
      </c>
      <c r="B94" s="31" t="s">
        <v>1071</v>
      </c>
      <c r="C94" s="65" t="s">
        <v>498</v>
      </c>
      <c r="D94" s="31" t="s">
        <v>499</v>
      </c>
      <c r="E94" s="44" t="s">
        <v>500</v>
      </c>
      <c r="F94" s="32" t="s">
        <v>501</v>
      </c>
      <c r="G94" s="44" t="s">
        <v>502</v>
      </c>
      <c r="H94" s="56" t="s">
        <v>1179</v>
      </c>
      <c r="I94" s="84" t="s">
        <v>617</v>
      </c>
      <c r="J94" s="31" t="s">
        <v>1022</v>
      </c>
      <c r="K94" s="31" t="s">
        <v>920</v>
      </c>
      <c r="L94" s="31" t="s">
        <v>918</v>
      </c>
      <c r="M94" s="31" t="s">
        <v>503</v>
      </c>
      <c r="O94" s="57" t="s">
        <v>504</v>
      </c>
    </row>
    <row r="95" spans="1:15" ht="330.75" x14ac:dyDescent="0.25">
      <c r="A95" s="29">
        <v>92</v>
      </c>
      <c r="B95" s="31" t="s">
        <v>1072</v>
      </c>
      <c r="C95" s="65" t="s">
        <v>505</v>
      </c>
      <c r="D95" s="31" t="s">
        <v>506</v>
      </c>
      <c r="E95" s="44" t="s">
        <v>507</v>
      </c>
      <c r="F95" s="32" t="s">
        <v>508</v>
      </c>
      <c r="G95" s="44" t="s">
        <v>1012</v>
      </c>
      <c r="H95" s="54" t="s">
        <v>1180</v>
      </c>
      <c r="I95" s="84" t="s">
        <v>617</v>
      </c>
      <c r="J95" s="31" t="s">
        <v>1022</v>
      </c>
      <c r="K95" s="31" t="s">
        <v>920</v>
      </c>
      <c r="L95" s="31" t="s">
        <v>918</v>
      </c>
      <c r="M95" s="31" t="s">
        <v>509</v>
      </c>
      <c r="O95" s="57" t="s">
        <v>510</v>
      </c>
    </row>
    <row r="96" spans="1:15" ht="254.25" customHeight="1" x14ac:dyDescent="0.25">
      <c r="A96" s="29">
        <v>93</v>
      </c>
      <c r="B96" s="48" t="s">
        <v>1073</v>
      </c>
      <c r="C96" s="65" t="s">
        <v>511</v>
      </c>
      <c r="D96" s="31" t="s">
        <v>512</v>
      </c>
      <c r="E96" s="31" t="s">
        <v>513</v>
      </c>
      <c r="F96" s="32" t="s">
        <v>514</v>
      </c>
      <c r="G96" s="32" t="s">
        <v>1012</v>
      </c>
      <c r="H96" s="38" t="s">
        <v>1181</v>
      </c>
      <c r="I96" s="78" t="s">
        <v>909</v>
      </c>
      <c r="J96" s="31" t="s">
        <v>1022</v>
      </c>
      <c r="K96" s="31" t="s">
        <v>515</v>
      </c>
      <c r="L96" s="31" t="s">
        <v>920</v>
      </c>
      <c r="O96" s="57" t="s">
        <v>516</v>
      </c>
    </row>
    <row r="97" spans="1:15" ht="161.25" customHeight="1" x14ac:dyDescent="0.25">
      <c r="A97" s="29">
        <v>94</v>
      </c>
      <c r="B97" s="30" t="s">
        <v>975</v>
      </c>
      <c r="C97" s="66" t="s">
        <v>182</v>
      </c>
      <c r="D97" s="31" t="s">
        <v>183</v>
      </c>
      <c r="E97" s="31" t="s">
        <v>1007</v>
      </c>
      <c r="F97" s="32" t="s">
        <v>184</v>
      </c>
      <c r="G97" s="31" t="s">
        <v>185</v>
      </c>
      <c r="H97" s="33" t="s">
        <v>1201</v>
      </c>
      <c r="I97" s="78">
        <v>2021</v>
      </c>
      <c r="J97" s="31" t="s">
        <v>918</v>
      </c>
      <c r="K97" s="31" t="s">
        <v>931</v>
      </c>
      <c r="L97" s="31" t="s">
        <v>920</v>
      </c>
      <c r="M97" s="31" t="s">
        <v>1022</v>
      </c>
      <c r="O97" s="31" t="s">
        <v>1202</v>
      </c>
    </row>
    <row r="98" spans="1:15" ht="47.25" x14ac:dyDescent="0.25">
      <c r="A98" s="29">
        <v>95</v>
      </c>
      <c r="B98" s="48" t="s">
        <v>1183</v>
      </c>
      <c r="C98" s="65" t="s">
        <v>186</v>
      </c>
      <c r="D98" s="31" t="s">
        <v>187</v>
      </c>
      <c r="E98" s="31" t="s">
        <v>1006</v>
      </c>
      <c r="F98" s="32" t="s">
        <v>188</v>
      </c>
      <c r="G98" s="32" t="s">
        <v>1012</v>
      </c>
      <c r="H98" s="85" t="s">
        <v>1214</v>
      </c>
      <c r="I98" s="78">
        <v>2021</v>
      </c>
      <c r="J98" s="31" t="s">
        <v>920</v>
      </c>
      <c r="K98" s="31" t="s">
        <v>189</v>
      </c>
      <c r="L98" s="31" t="s">
        <v>272</v>
      </c>
      <c r="M98" s="31" t="s">
        <v>931</v>
      </c>
      <c r="O98" s="45" t="s">
        <v>1203</v>
      </c>
    </row>
    <row r="99" spans="1:15" ht="76.5" customHeight="1" x14ac:dyDescent="0.25">
      <c r="A99" s="29">
        <v>96</v>
      </c>
      <c r="B99" s="48" t="s">
        <v>1184</v>
      </c>
      <c r="C99" s="66" t="s">
        <v>190</v>
      </c>
      <c r="D99" s="31" t="s">
        <v>191</v>
      </c>
      <c r="E99" s="31" t="s">
        <v>192</v>
      </c>
      <c r="F99" s="32" t="s">
        <v>193</v>
      </c>
      <c r="G99" s="32" t="s">
        <v>1012</v>
      </c>
      <c r="H99" s="33" t="s">
        <v>1113</v>
      </c>
      <c r="I99" s="78">
        <v>2021</v>
      </c>
      <c r="J99" s="31" t="s">
        <v>920</v>
      </c>
      <c r="K99" s="31" t="s">
        <v>194</v>
      </c>
      <c r="L99" s="31" t="s">
        <v>272</v>
      </c>
      <c r="M99" s="31" t="s">
        <v>931</v>
      </c>
      <c r="O99" s="45" t="s">
        <v>1203</v>
      </c>
    </row>
    <row r="100" spans="1:15" ht="67.900000000000006" customHeight="1" x14ac:dyDescent="0.25">
      <c r="A100" s="29">
        <v>97</v>
      </c>
      <c r="B100" s="30" t="s">
        <v>976</v>
      </c>
      <c r="C100" s="66" t="s">
        <v>195</v>
      </c>
      <c r="D100" s="31" t="s">
        <v>196</v>
      </c>
      <c r="E100" s="31" t="s">
        <v>1006</v>
      </c>
      <c r="F100" s="32" t="s">
        <v>197</v>
      </c>
      <c r="G100" s="32" t="s">
        <v>1012</v>
      </c>
      <c r="H100" s="33" t="s">
        <v>198</v>
      </c>
      <c r="I100" s="78">
        <v>2021</v>
      </c>
      <c r="J100" s="31" t="s">
        <v>918</v>
      </c>
      <c r="K100" s="31" t="s">
        <v>199</v>
      </c>
      <c r="L100" s="31" t="s">
        <v>200</v>
      </c>
      <c r="O100" s="32" t="s">
        <v>1006</v>
      </c>
    </row>
    <row r="101" spans="1:15" ht="63" x14ac:dyDescent="0.25">
      <c r="A101" s="29">
        <v>98</v>
      </c>
      <c r="B101" s="30" t="s">
        <v>977</v>
      </c>
      <c r="C101" s="66" t="s">
        <v>201</v>
      </c>
      <c r="D101" s="31" t="s">
        <v>202</v>
      </c>
      <c r="E101" s="31" t="s">
        <v>1006</v>
      </c>
      <c r="F101" s="32" t="s">
        <v>203</v>
      </c>
      <c r="G101" s="32" t="s">
        <v>1012</v>
      </c>
      <c r="H101" s="33" t="s">
        <v>1114</v>
      </c>
      <c r="I101" s="78">
        <v>2021</v>
      </c>
      <c r="J101" s="31" t="s">
        <v>920</v>
      </c>
      <c r="K101" s="31" t="s">
        <v>204</v>
      </c>
      <c r="L101" s="31" t="s">
        <v>918</v>
      </c>
      <c r="M101" s="31" t="s">
        <v>945</v>
      </c>
      <c r="N101" s="31" t="s">
        <v>205</v>
      </c>
      <c r="O101" s="32" t="s">
        <v>1006</v>
      </c>
    </row>
    <row r="102" spans="1:15" ht="110.25" x14ac:dyDescent="0.25">
      <c r="A102" s="29">
        <v>99</v>
      </c>
      <c r="B102" s="30" t="s">
        <v>978</v>
      </c>
      <c r="C102" s="66" t="s">
        <v>206</v>
      </c>
      <c r="D102" s="31" t="s">
        <v>207</v>
      </c>
      <c r="E102" s="31" t="s">
        <v>1006</v>
      </c>
      <c r="F102" s="32" t="s">
        <v>208</v>
      </c>
      <c r="G102" s="32" t="s">
        <v>1012</v>
      </c>
      <c r="H102" s="33" t="s">
        <v>1115</v>
      </c>
      <c r="I102" s="78">
        <v>2021</v>
      </c>
      <c r="J102" s="31" t="s">
        <v>272</v>
      </c>
      <c r="K102" s="31" t="s">
        <v>209</v>
      </c>
      <c r="L102" s="31" t="s">
        <v>920</v>
      </c>
      <c r="N102" s="31" t="s">
        <v>210</v>
      </c>
      <c r="O102" s="32" t="s">
        <v>1006</v>
      </c>
    </row>
    <row r="103" spans="1:15" ht="94.5" x14ac:dyDescent="0.25">
      <c r="A103" s="29">
        <v>100</v>
      </c>
      <c r="B103" s="30" t="s">
        <v>979</v>
      </c>
      <c r="C103" s="66" t="s">
        <v>211</v>
      </c>
      <c r="D103" s="31" t="s">
        <v>212</v>
      </c>
      <c r="E103" s="31" t="s">
        <v>1006</v>
      </c>
      <c r="F103" s="32" t="s">
        <v>213</v>
      </c>
      <c r="G103" s="32" t="s">
        <v>1012</v>
      </c>
      <c r="H103" s="33" t="s">
        <v>1116</v>
      </c>
      <c r="I103" s="78">
        <v>2021</v>
      </c>
      <c r="J103" s="48" t="s">
        <v>944</v>
      </c>
      <c r="K103" s="31" t="s">
        <v>214</v>
      </c>
      <c r="L103" s="31" t="s">
        <v>918</v>
      </c>
      <c r="M103" s="31" t="s">
        <v>215</v>
      </c>
      <c r="N103" s="31" t="s">
        <v>216</v>
      </c>
      <c r="O103" s="32" t="s">
        <v>1006</v>
      </c>
    </row>
    <row r="104" spans="1:15" x14ac:dyDescent="0.25">
      <c r="A104" s="29"/>
    </row>
  </sheetData>
  <autoFilter ref="A1:N103" xr:uid="{00000000-0001-0000-0000-000000000000}"/>
  <mergeCells count="2">
    <mergeCell ref="A2:O2"/>
    <mergeCell ref="A66:O66"/>
  </mergeCells>
  <hyperlinks>
    <hyperlink ref="C4" r:id="rId1" xr:uid="{2DD316ED-A64C-449B-9890-1632531CAACA}"/>
    <hyperlink ref="C10" r:id="rId2" xr:uid="{32CA5FFE-01E8-4F9E-8DEE-DD60444408D3}"/>
    <hyperlink ref="C9" r:id="rId3" xr:uid="{F2D11D66-B802-41D8-8916-1E771344AA17}"/>
    <hyperlink ref="C45" r:id="rId4" display="https://www.cnil.fr/en/gdpr-toolkit/record-processing-activities" xr:uid="{FE2E2861-D142-4C4D-9D20-F3C69640CAA3}"/>
    <hyperlink ref="C3" r:id="rId5" xr:uid="{DA576C97-61E5-4EF1-96CB-3CA17C1624FC}"/>
    <hyperlink ref="C11" r:id="rId6" xr:uid="{F3D29A3B-A8C3-41C1-AE43-CD065C38B562}"/>
    <hyperlink ref="C32" r:id="rId7" xr:uid="{E3D660B9-04C7-49C7-ABA8-58A3CA9BF5E7}"/>
    <hyperlink ref="C47" r:id="rId8" xr:uid="{DF8A550F-A3D4-4413-B5DC-542F9C9887D2}"/>
    <hyperlink ref="C43" r:id="rId9" xr:uid="{835AF513-2A5D-4EDF-8309-A960DDBF304D}"/>
    <hyperlink ref="C48" r:id="rId10" xr:uid="{555A0FA8-5DAE-47EE-8D28-8B43EBBE8962}"/>
    <hyperlink ref="C6" r:id="rId11" xr:uid="{62BEC901-684F-41B0-A755-B7A9715E386C}"/>
    <hyperlink ref="C49" r:id="rId12" xr:uid="{B1690D04-278C-4A20-9F3E-53587DB5FA70}"/>
    <hyperlink ref="C50" r:id="rId13" xr:uid="{14AE96D2-A917-41B5-A0BF-F777D0588069}"/>
    <hyperlink ref="C51" r:id="rId14" location="home" xr:uid="{944C12F7-EFCC-44B5-83E8-45CE11FEEE58}"/>
    <hyperlink ref="C33" r:id="rId15" xr:uid="{E9A8F76F-E44B-4FE7-9CF5-657745186869}"/>
    <hyperlink ref="C18" r:id="rId16" xr:uid="{92387BF9-50BB-49BD-8B09-EF3750E5824D}"/>
    <hyperlink ref="C19" r:id="rId17" xr:uid="{787E4C24-9271-4E63-9B91-6E18F0E5444C}"/>
    <hyperlink ref="C20" r:id="rId18" xr:uid="{46819576-BD19-43F5-852D-AF1E8CD7969D}"/>
    <hyperlink ref="C34" r:id="rId19" xr:uid="{37D1FD57-A9E3-40AC-88AD-38CDE503D682}"/>
    <hyperlink ref="C52" r:id="rId20" xr:uid="{8446C179-096B-4C86-A52F-CFC96DB3083E}"/>
    <hyperlink ref="C16" r:id="rId21" xr:uid="{A179011B-1F8B-40E7-8E16-09415377547E}"/>
    <hyperlink ref="C35" r:id="rId22" xr:uid="{037B7740-82F0-4F41-A2B3-3DF771279FDF}"/>
    <hyperlink ref="C7" r:id="rId23" xr:uid="{36E1EEA6-8622-4DA4-B0DF-2A976FFEE882}"/>
    <hyperlink ref="C36" r:id="rId24" xr:uid="{8C14CAFD-563E-4937-81A7-9C20FF23FE87}"/>
    <hyperlink ref="C97" r:id="rId25" xr:uid="{8426261F-D0E2-47A1-8733-E97CFED941B8}"/>
    <hyperlink ref="C99" r:id="rId26" xr:uid="{D0573655-B479-4FEC-96FC-5B03A8760F96}"/>
    <hyperlink ref="C98" r:id="rId27" xr:uid="{E5465AD2-A7B8-4E56-A414-9FE13A345230}"/>
    <hyperlink ref="C100" r:id="rId28" xr:uid="{685007A3-CC0F-48BD-AC1E-2254B1CDFDE6}"/>
    <hyperlink ref="C101" r:id="rId29" xr:uid="{66F3A921-5011-4BA8-BD21-C012BA4BD0BA}"/>
    <hyperlink ref="C102" r:id="rId30" xr:uid="{A721307D-A317-48AB-BD76-BD1769CB9ADA}"/>
    <hyperlink ref="C103" r:id="rId31" xr:uid="{42247779-8372-42F7-8138-DFA7D36D813B}"/>
    <hyperlink ref="C13" r:id="rId32" xr:uid="{C9DA9245-BC0F-4FEA-85C4-4DF226F1FAE6}"/>
    <hyperlink ref="C37" r:id="rId33" xr:uid="{6767AAFF-ADB2-40FD-AAB1-87B08B04CAEA}"/>
    <hyperlink ref="C54" r:id="rId34" xr:uid="{5A273972-FDF6-4B90-82E7-2598BBCB8CDD}"/>
    <hyperlink ref="C55" r:id="rId35" xr:uid="{164AC845-5B50-458E-A9B2-280B2CE9E163}"/>
    <hyperlink ref="C22" r:id="rId36" xr:uid="{9F2928FD-F2BD-470B-8301-BC24D86103C7}"/>
    <hyperlink ref="C23" r:id="rId37" xr:uid="{A2FAE077-8274-4360-B816-B82276E5CB16}"/>
    <hyperlink ref="C24" r:id="rId38" xr:uid="{47D2F0C7-7DCB-4082-BE31-3D994F9DE3F7}"/>
    <hyperlink ref="C25" r:id="rId39" xr:uid="{5068EAA7-6E4E-4885-BA05-BEFEE6CA4F9A}"/>
    <hyperlink ref="C26" r:id="rId40" xr:uid="{3E9340CB-2453-4963-9A01-4DB8E9716438}"/>
    <hyperlink ref="C17" r:id="rId41" xr:uid="{2D74924A-2F5C-4399-BF2C-7BECB4E59EC4}"/>
    <hyperlink ref="C8" r:id="rId42" xr:uid="{AC0D318E-E645-4904-95C0-47EA6F77656D}"/>
    <hyperlink ref="C14" r:id="rId43" xr:uid="{8A4B8ABB-D44A-47A1-AD03-78BE25C3B481}"/>
    <hyperlink ref="C27" r:id="rId44" xr:uid="{0A1C37BC-4652-42B1-9D33-DDA4582A9135}"/>
    <hyperlink ref="C28" r:id="rId45" xr:uid="{B3435FFA-F1AD-488A-B536-7762DC8E84D4}"/>
    <hyperlink ref="C39" r:id="rId46" xr:uid="{E9E4F248-3B53-4406-AF6F-445B873C73CD}"/>
    <hyperlink ref="C40" r:id="rId47" xr:uid="{1C17276F-9C59-4B27-B326-7727A4E3ED42}"/>
    <hyperlink ref="C38" r:id="rId48" xr:uid="{F630D6F4-DF07-4850-B48B-4EC24161D318}"/>
    <hyperlink ref="C57" r:id="rId49" xr:uid="{6536BEEC-2791-4E3E-95B3-BEDC8061D497}"/>
    <hyperlink ref="C29" r:id="rId50" xr:uid="{D9ECA2A6-598D-4913-9605-17CBD454F09F}"/>
    <hyperlink ref="C59" r:id="rId51" xr:uid="{7CA86FAB-D1DB-446C-9D8A-4CD999BDBE82}"/>
    <hyperlink ref="C41" r:id="rId52" xr:uid="{A94BF7C2-8603-446B-8AD3-EA84FA60EC01}"/>
    <hyperlink ref="C30" r:id="rId53" xr:uid="{F3F8D54E-11E1-405B-95DE-CE89D1CB3B20}"/>
    <hyperlink ref="C83" r:id="rId54" xr:uid="{F4822CEE-3C9A-4ED0-B89C-3248AF41B666}"/>
    <hyperlink ref="C69" r:id="rId55" xr:uid="{AA905C6E-95DA-49BA-859F-BF4B24218ABF}"/>
    <hyperlink ref="C73" r:id="rId56" xr:uid="{427930A4-EEAE-442D-B832-A9128057613D}"/>
    <hyperlink ref="C74" r:id="rId57" xr:uid="{D2608A15-759B-4E53-8C4E-760F3E7EB834}"/>
    <hyperlink ref="C75" r:id="rId58" xr:uid="{A7813909-A239-4ED2-9DB5-410ED12781E6}"/>
    <hyperlink ref="C76" r:id="rId59" xr:uid="{E9CEF804-8A80-4999-8335-57326725121D}"/>
    <hyperlink ref="C77" r:id="rId60" xr:uid="{EA8461E1-BC16-400F-85D1-C6452454702D}"/>
    <hyperlink ref="C78" r:id="rId61" xr:uid="{68AACDE1-9A40-4C65-9134-AF783231B22B}"/>
    <hyperlink ref="C80" r:id="rId62" xr:uid="{0822B924-FF84-4E92-B257-1DE6C5311E55}"/>
    <hyperlink ref="C84" r:id="rId63" xr:uid="{035D181D-2635-4A38-A554-56B9C130BA35}"/>
    <hyperlink ref="C85" r:id="rId64" xr:uid="{0914EECE-88AD-4CA6-A0CD-774DCFFE7F24}"/>
    <hyperlink ref="C86" r:id="rId65" xr:uid="{6A5D0260-7869-4997-8008-1D68D3D26EF6}"/>
    <hyperlink ref="C87" r:id="rId66" xr:uid="{888465AD-A18F-4FAF-B0D7-A7D6EC8A0C56}"/>
    <hyperlink ref="C88" r:id="rId67" xr:uid="{05A1EE3E-4987-4BCF-9B2B-9CC5D1744735}"/>
    <hyperlink ref="C89" r:id="rId68" xr:uid="{4CC6D4A9-5CAB-4B5F-8E97-70E58506C82E}"/>
    <hyperlink ref="C90" r:id="rId69" xr:uid="{B3BDC323-DFBD-436B-894C-CA92CD0B83B0}"/>
    <hyperlink ref="C91" r:id="rId70" xr:uid="{AF1B0B11-A067-4C49-8AD5-A95C17B73433}"/>
    <hyperlink ref="C15" r:id="rId71" xr:uid="{E17FC1C2-25A1-42AC-9064-19FAAEA48708}"/>
    <hyperlink ref="E84" r:id="rId72" xr:uid="{BCE3612C-0E4C-452B-B91F-9CE52A5D0EFF}"/>
    <hyperlink ref="C60" r:id="rId73" xr:uid="{9F81D4E4-1FBE-4DF1-84FC-A573E65355A1}"/>
    <hyperlink ref="C96" r:id="rId74" xr:uid="{8853F440-C17C-4230-8398-9690FB40652D}"/>
    <hyperlink ref="C68" r:id="rId75" xr:uid="{8400285C-3AA5-4242-A252-0E150F85B5A5}"/>
    <hyperlink ref="C56" r:id="rId76" xr:uid="{BF6C9CD8-2C3F-41B0-B8EC-58C06CEDAFCE}"/>
    <hyperlink ref="C79" r:id="rId77" xr:uid="{3C1B1A0B-27E1-4FC2-B24F-D394FA2104B8}"/>
    <hyperlink ref="C81" r:id="rId78" xr:uid="{86228775-7243-4566-833C-9F8EB0C087C3}"/>
    <hyperlink ref="C92" r:id="rId79" xr:uid="{313E24CA-4773-4723-AEFE-8F21205DB027}"/>
    <hyperlink ref="C93" r:id="rId80" display="https://ec.europa.eu/info/funding-tenders/opportunities/portal/screen/opportunities/projects-details/43251589/101193060/CERV?order=DESC&amp;pageNumber=1&amp;pageSize=50&amp;sortBy=relevance&amp;keywords=101193060&amp;isExactMatch=true&amp;frameworkProgramme=43251589&amp;topicAbbreviation=CERV-2024-DATA" xr:uid="{F703AB97-B542-40D1-BC58-C9CF0B0DC4F3}"/>
    <hyperlink ref="C94" r:id="rId81" display="https://ec.europa.eu/info/funding-tenders/opportunities/portal/screen/opportunities/projects-details/43251589/101193066/CERV?order=DESC&amp;pageNumber=1&amp;pageSize=50&amp;sortBy=relevance&amp;keywords=101193066&amp;isExactMatch=true&amp;frameworkProgramme=43251589&amp;topicAbbreviation=CERV-2024-DATA" xr:uid="{F8914E5C-785B-48F7-99BE-5ED4942B9D72}"/>
    <hyperlink ref="C95" r:id="rId82" xr:uid="{F307224F-20A0-4190-A0EB-5ABF1056D8BC}"/>
    <hyperlink ref="C58" r:id="rId83" xr:uid="{9B563CE5-F937-481C-B443-D2AFFB9C0F82}"/>
    <hyperlink ref="C53" r:id="rId84" xr:uid="{0A68E2AB-29F4-4878-B4C9-3B407EF87C4D}"/>
    <hyperlink ref="C21" r:id="rId85" xr:uid="{BEDA7D6E-EB71-4151-B574-45335C1B3829}"/>
    <hyperlink ref="C61" r:id="rId86" xr:uid="{3E1CB221-9D1C-49F8-9EA5-59F4EAD24216}"/>
    <hyperlink ref="C62" r:id="rId87" xr:uid="{A547E4DD-233A-4081-836E-13B14079636E}"/>
    <hyperlink ref="C63" r:id="rId88" xr:uid="{54159EE3-60BA-4434-9145-4DA8114BC273}"/>
    <hyperlink ref="C46" r:id="rId89" xr:uid="{E099A498-B8E2-439B-B31E-A0BB2A63715A}"/>
    <hyperlink ref="C42" r:id="rId90" xr:uid="{FC5135E0-1636-4362-9577-252BD1C4800B}"/>
    <hyperlink ref="C82" r:id="rId91" xr:uid="{60E2B406-E886-4134-8311-623050BA089F}"/>
    <hyperlink ref="C12" r:id="rId92" xr:uid="{8D72E63F-3517-41E9-BB25-E3018CFCA6CD}"/>
    <hyperlink ref="C64" r:id="rId93" xr:uid="{AB9F95CA-8654-48C5-A3E5-3389407B3F15}"/>
    <hyperlink ref="C65" r:id="rId94" xr:uid="{B98DEA40-03FA-4310-9EDE-E8EE9573AF05}"/>
    <hyperlink ref="C67" r:id="rId95" xr:uid="{F2E83D74-86B9-4B5B-996B-10EB9A4F8EDA}"/>
    <hyperlink ref="C71" r:id="rId96" xr:uid="{55BF7617-91B6-4134-AF65-3E448C4E8B95}"/>
  </hyperlinks>
  <pageMargins left="0.7" right="0.7" top="0.75" bottom="0.75" header="0.3" footer="0.3"/>
  <pageSetup orientation="portrait" r:id="rId97"/>
  <extLst>
    <ext xmlns:x14="http://schemas.microsoft.com/office/spreadsheetml/2009/9/main" uri="{CCE6A557-97BC-4b89-ADB6-D9C93CAAB3DF}">
      <x14:dataValidations xmlns:xm="http://schemas.microsoft.com/office/excel/2006/main" count="4">
        <x14:dataValidation type="list" allowBlank="1" showInputMessage="1" showErrorMessage="1" xr:uid="{7062A97C-CD63-4213-98EC-64D45AF6A128}">
          <x14:formula1>
            <xm:f>'Dropdown data'!$B$3:$B$76</xm:f>
          </x14:formula1>
          <xm:sqref>J105:M1048576 J12:L12 J3:M11 J1:M1 J13:M65 J67:M103</xm:sqref>
        </x14:dataValidation>
        <x14:dataValidation type="list" allowBlank="1" showInputMessage="1" showErrorMessage="1" xr:uid="{D4F87F3D-F56C-4B6A-A5FE-06DA27D7EE4A}">
          <x14:formula1>
            <xm:f>'Dropdown data'!$H$3:$H$16</xm:f>
          </x14:formula1>
          <xm:sqref>E105:E1048576 E70:E72 E96:E103 E83 E89 E3:E65 E67:E68</xm:sqref>
        </x14:dataValidation>
        <x14:dataValidation type="list" allowBlank="1" showInputMessage="1" showErrorMessage="1" xr:uid="{0797A40D-E324-421E-A429-82B9EE35CEFB}">
          <x14:formula1>
            <xm:f>'Dropdown data'!$H$2:$H$16</xm:f>
          </x14:formula1>
          <xm:sqref>E1 E3</xm:sqref>
        </x14:dataValidation>
        <x14:dataValidation type="list" allowBlank="1" showInputMessage="1" showErrorMessage="1" xr:uid="{CDA88E90-DDCC-4F14-9B2A-9ABD86EFFCBA}">
          <x14:formula1>
            <xm:f>'Dropdown data'!$E$2:$E$12</xm:f>
          </x14:formula1>
          <xm:sqref>D105:D1048576 D1 D3:D65 D67:D103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A5B6-4BAE-4590-AFA2-2EF59F96A65A}">
  <sheetPr codeName="Sheet2"/>
  <dimension ref="B1:L77"/>
  <sheetViews>
    <sheetView zoomScale="89" zoomScaleNormal="89" workbookViewId="0">
      <selection activeCell="H28" sqref="H28"/>
    </sheetView>
  </sheetViews>
  <sheetFormatPr defaultColWidth="8.85546875" defaultRowHeight="15" x14ac:dyDescent="0.25"/>
  <cols>
    <col min="2" max="2" width="50.85546875" customWidth="1"/>
    <col min="3" max="3" width="12.7109375" customWidth="1"/>
    <col min="4" max="4" width="10.140625" customWidth="1"/>
    <col min="5" max="5" width="24.42578125" customWidth="1"/>
    <col min="8" max="8" width="23.28515625" customWidth="1"/>
    <col min="10" max="10" width="18.7109375" customWidth="1"/>
  </cols>
  <sheetData>
    <row r="1" spans="2:12" x14ac:dyDescent="0.25">
      <c r="B1" s="1" t="s">
        <v>1011</v>
      </c>
    </row>
    <row r="2" spans="2:12" x14ac:dyDescent="0.25">
      <c r="E2" t="s">
        <v>1163</v>
      </c>
      <c r="H2" s="1" t="s">
        <v>1005</v>
      </c>
      <c r="J2" s="1" t="s">
        <v>517</v>
      </c>
      <c r="L2" t="s">
        <v>518</v>
      </c>
    </row>
    <row r="3" spans="2:12" x14ac:dyDescent="0.25">
      <c r="B3" t="s">
        <v>9</v>
      </c>
      <c r="E3" t="s">
        <v>1038</v>
      </c>
      <c r="H3" t="s">
        <v>519</v>
      </c>
      <c r="J3" t="s">
        <v>520</v>
      </c>
    </row>
    <row r="4" spans="2:12" x14ac:dyDescent="0.25">
      <c r="B4" t="s">
        <v>919</v>
      </c>
      <c r="E4" t="s">
        <v>1015</v>
      </c>
      <c r="H4" t="s">
        <v>521</v>
      </c>
      <c r="J4" t="s">
        <v>522</v>
      </c>
    </row>
    <row r="5" spans="2:12" x14ac:dyDescent="0.25">
      <c r="B5" t="s">
        <v>523</v>
      </c>
      <c r="E5" t="s">
        <v>1017</v>
      </c>
      <c r="H5" t="s">
        <v>1006</v>
      </c>
      <c r="J5" t="s">
        <v>524</v>
      </c>
    </row>
    <row r="6" spans="2:12" x14ac:dyDescent="0.25">
      <c r="B6" t="s">
        <v>918</v>
      </c>
      <c r="E6" s="28" t="s">
        <v>1031</v>
      </c>
      <c r="H6" t="s">
        <v>525</v>
      </c>
      <c r="J6" t="s">
        <v>526</v>
      </c>
    </row>
    <row r="7" spans="2:12" x14ac:dyDescent="0.25">
      <c r="B7" t="s">
        <v>527</v>
      </c>
      <c r="E7" t="s">
        <v>1032</v>
      </c>
      <c r="H7" t="s">
        <v>528</v>
      </c>
    </row>
    <row r="8" spans="2:12" x14ac:dyDescent="0.25">
      <c r="B8" t="s">
        <v>920</v>
      </c>
      <c r="E8" t="s">
        <v>1033</v>
      </c>
      <c r="H8" t="s">
        <v>1045</v>
      </c>
    </row>
    <row r="9" spans="2:12" x14ac:dyDescent="0.25">
      <c r="B9" t="s">
        <v>33</v>
      </c>
      <c r="E9" t="s">
        <v>1034</v>
      </c>
      <c r="H9" t="s">
        <v>1007</v>
      </c>
    </row>
    <row r="10" spans="2:12" x14ac:dyDescent="0.25">
      <c r="B10" t="s">
        <v>529</v>
      </c>
      <c r="E10" t="s">
        <v>1035</v>
      </c>
      <c r="H10" t="s">
        <v>530</v>
      </c>
    </row>
    <row r="11" spans="2:12" x14ac:dyDescent="0.25">
      <c r="B11" t="s">
        <v>1018</v>
      </c>
      <c r="E11" t="s">
        <v>1016</v>
      </c>
      <c r="H11" t="s">
        <v>531</v>
      </c>
    </row>
    <row r="12" spans="2:12" x14ac:dyDescent="0.25">
      <c r="B12" t="s">
        <v>1021</v>
      </c>
      <c r="E12" t="s">
        <v>1036</v>
      </c>
      <c r="H12" t="s">
        <v>532</v>
      </c>
    </row>
    <row r="13" spans="2:12" x14ac:dyDescent="0.25">
      <c r="B13" t="s">
        <v>1019</v>
      </c>
      <c r="H13" t="s">
        <v>535</v>
      </c>
    </row>
    <row r="14" spans="2:12" x14ac:dyDescent="0.25">
      <c r="B14" t="s">
        <v>1020</v>
      </c>
      <c r="E14" t="s">
        <v>534</v>
      </c>
      <c r="H14" t="s">
        <v>536</v>
      </c>
    </row>
    <row r="15" spans="2:12" x14ac:dyDescent="0.25">
      <c r="B15" t="s">
        <v>533</v>
      </c>
      <c r="H15" t="s">
        <v>538</v>
      </c>
    </row>
    <row r="16" spans="2:12" x14ac:dyDescent="0.25">
      <c r="B16" t="s">
        <v>272</v>
      </c>
      <c r="E16" s="1" t="s">
        <v>537</v>
      </c>
      <c r="H16" t="s">
        <v>540</v>
      </c>
    </row>
    <row r="17" spans="2:5" x14ac:dyDescent="0.25">
      <c r="B17" t="s">
        <v>541</v>
      </c>
      <c r="E17" t="s">
        <v>539</v>
      </c>
    </row>
    <row r="18" spans="2:5" x14ac:dyDescent="0.25">
      <c r="E18" t="s">
        <v>542</v>
      </c>
    </row>
    <row r="19" spans="2:5" x14ac:dyDescent="0.25">
      <c r="B19" t="s">
        <v>544</v>
      </c>
      <c r="E19" t="s">
        <v>543</v>
      </c>
    </row>
    <row r="20" spans="2:5" x14ac:dyDescent="0.25">
      <c r="B20" t="s">
        <v>546</v>
      </c>
      <c r="E20" t="s">
        <v>545</v>
      </c>
    </row>
    <row r="21" spans="2:5" x14ac:dyDescent="0.25">
      <c r="B21" t="s">
        <v>923</v>
      </c>
    </row>
    <row r="22" spans="2:5" x14ac:dyDescent="0.25">
      <c r="B22" t="s">
        <v>921</v>
      </c>
    </row>
    <row r="23" spans="2:5" x14ac:dyDescent="0.25">
      <c r="B23" t="s">
        <v>547</v>
      </c>
    </row>
    <row r="24" spans="2:5" x14ac:dyDescent="0.25">
      <c r="B24" t="s">
        <v>922</v>
      </c>
    </row>
    <row r="25" spans="2:5" x14ac:dyDescent="0.25">
      <c r="B25" t="s">
        <v>294</v>
      </c>
    </row>
    <row r="27" spans="2:5" x14ac:dyDescent="0.25">
      <c r="B27" t="s">
        <v>924</v>
      </c>
    </row>
    <row r="28" spans="2:5" x14ac:dyDescent="0.25">
      <c r="B28" t="s">
        <v>925</v>
      </c>
    </row>
    <row r="29" spans="2:5" x14ac:dyDescent="0.25">
      <c r="B29" t="s">
        <v>926</v>
      </c>
    </row>
    <row r="30" spans="2:5" x14ac:dyDescent="0.25">
      <c r="B30" t="s">
        <v>927</v>
      </c>
    </row>
    <row r="31" spans="2:5" x14ac:dyDescent="0.25">
      <c r="B31" t="s">
        <v>928</v>
      </c>
    </row>
    <row r="32" spans="2:5" x14ac:dyDescent="0.25">
      <c r="B32" t="s">
        <v>929</v>
      </c>
    </row>
    <row r="33" spans="2:2" x14ac:dyDescent="0.25">
      <c r="B33" t="s">
        <v>930</v>
      </c>
    </row>
    <row r="35" spans="2:2" x14ac:dyDescent="0.25">
      <c r="B35" t="s">
        <v>932</v>
      </c>
    </row>
    <row r="36" spans="2:2" x14ac:dyDescent="0.25">
      <c r="B36" t="s">
        <v>933</v>
      </c>
    </row>
    <row r="37" spans="2:2" x14ac:dyDescent="0.25">
      <c r="B37" t="s">
        <v>934</v>
      </c>
    </row>
    <row r="38" spans="2:2" x14ac:dyDescent="0.25">
      <c r="B38" t="s">
        <v>935</v>
      </c>
    </row>
    <row r="39" spans="2:2" x14ac:dyDescent="0.25">
      <c r="B39" t="s">
        <v>936</v>
      </c>
    </row>
    <row r="40" spans="2:2" x14ac:dyDescent="0.25">
      <c r="B40" t="s">
        <v>937</v>
      </c>
    </row>
    <row r="42" spans="2:2" x14ac:dyDescent="0.25">
      <c r="B42" t="s">
        <v>931</v>
      </c>
    </row>
    <row r="43" spans="2:2" x14ac:dyDescent="0.25">
      <c r="B43" t="s">
        <v>938</v>
      </c>
    </row>
    <row r="44" spans="2:2" x14ac:dyDescent="0.25">
      <c r="B44" t="s">
        <v>548</v>
      </c>
    </row>
    <row r="45" spans="2:2" x14ac:dyDescent="0.25">
      <c r="B45" t="s">
        <v>549</v>
      </c>
    </row>
    <row r="46" spans="2:2" x14ac:dyDescent="0.25">
      <c r="B46" t="s">
        <v>550</v>
      </c>
    </row>
    <row r="47" spans="2:2" x14ac:dyDescent="0.25">
      <c r="B47" t="s">
        <v>551</v>
      </c>
    </row>
    <row r="48" spans="2:2" x14ac:dyDescent="0.25">
      <c r="B48" t="s">
        <v>552</v>
      </c>
    </row>
    <row r="49" spans="2:2" x14ac:dyDescent="0.25">
      <c r="B49" t="s">
        <v>553</v>
      </c>
    </row>
    <row r="51" spans="2:2" x14ac:dyDescent="0.25">
      <c r="B51" t="s">
        <v>554</v>
      </c>
    </row>
    <row r="52" spans="2:2" x14ac:dyDescent="0.25">
      <c r="B52" t="s">
        <v>555</v>
      </c>
    </row>
    <row r="53" spans="2:2" x14ac:dyDescent="0.25">
      <c r="B53" t="s">
        <v>556</v>
      </c>
    </row>
    <row r="54" spans="2:2" x14ac:dyDescent="0.25">
      <c r="B54" t="s">
        <v>557</v>
      </c>
    </row>
    <row r="55" spans="2:2" x14ac:dyDescent="0.25">
      <c r="B55" t="s">
        <v>939</v>
      </c>
    </row>
    <row r="56" spans="2:2" x14ac:dyDescent="0.25">
      <c r="B56" t="s">
        <v>558</v>
      </c>
    </row>
    <row r="57" spans="2:2" x14ac:dyDescent="0.25">
      <c r="B57" t="s">
        <v>940</v>
      </c>
    </row>
    <row r="58" spans="2:2" x14ac:dyDescent="0.25">
      <c r="B58" t="s">
        <v>559</v>
      </c>
    </row>
    <row r="59" spans="2:2" x14ac:dyDescent="0.25">
      <c r="B59" t="s">
        <v>941</v>
      </c>
    </row>
    <row r="60" spans="2:2" x14ac:dyDescent="0.25">
      <c r="B60" t="s">
        <v>942</v>
      </c>
    </row>
    <row r="61" spans="2:2" x14ac:dyDescent="0.25">
      <c r="B61" t="s">
        <v>943</v>
      </c>
    </row>
    <row r="62" spans="2:2" x14ac:dyDescent="0.25">
      <c r="B62" t="s">
        <v>944</v>
      </c>
    </row>
    <row r="63" spans="2:2" x14ac:dyDescent="0.25">
      <c r="B63" t="s">
        <v>560</v>
      </c>
    </row>
    <row r="64" spans="2:2" x14ac:dyDescent="0.25">
      <c r="B64" t="s">
        <v>561</v>
      </c>
    </row>
    <row r="65" spans="2:2" x14ac:dyDescent="0.25">
      <c r="B65" t="s">
        <v>562</v>
      </c>
    </row>
    <row r="66" spans="2:2" x14ac:dyDescent="0.25">
      <c r="B66" t="s">
        <v>563</v>
      </c>
    </row>
    <row r="67" spans="2:2" x14ac:dyDescent="0.25">
      <c r="B67" t="s">
        <v>945</v>
      </c>
    </row>
    <row r="68" spans="2:2" x14ac:dyDescent="0.25">
      <c r="B68" t="s">
        <v>946</v>
      </c>
    </row>
    <row r="69" spans="2:2" x14ac:dyDescent="0.25">
      <c r="B69" t="s">
        <v>947</v>
      </c>
    </row>
    <row r="70" spans="2:2" x14ac:dyDescent="0.25">
      <c r="B70" t="s">
        <v>564</v>
      </c>
    </row>
    <row r="71" spans="2:2" x14ac:dyDescent="0.25">
      <c r="B71" t="s">
        <v>565</v>
      </c>
    </row>
    <row r="72" spans="2:2" x14ac:dyDescent="0.25">
      <c r="B72" t="s">
        <v>566</v>
      </c>
    </row>
    <row r="73" spans="2:2" x14ac:dyDescent="0.25">
      <c r="B73" t="s">
        <v>567</v>
      </c>
    </row>
    <row r="75" spans="2:2" x14ac:dyDescent="0.25">
      <c r="B75" t="s">
        <v>1022</v>
      </c>
    </row>
    <row r="76" spans="2:2" x14ac:dyDescent="0.25">
      <c r="B76" t="s">
        <v>1023</v>
      </c>
    </row>
    <row r="77" spans="2:2" x14ac:dyDescent="0.25">
      <c r="B77" t="s">
        <v>568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31F2-7080-4791-8AB1-579C54874713}">
  <dimension ref="A1:P25"/>
  <sheetViews>
    <sheetView topLeftCell="A7" zoomScale="130" zoomScaleNormal="130" workbookViewId="0">
      <selection activeCell="J23" sqref="J23"/>
    </sheetView>
  </sheetViews>
  <sheetFormatPr defaultColWidth="9.140625" defaultRowHeight="15.75" x14ac:dyDescent="0.25"/>
  <cols>
    <col min="1" max="1" width="14.42578125" style="11" customWidth="1"/>
    <col min="2" max="2" width="56.7109375" style="11" customWidth="1"/>
    <col min="3" max="3" width="24.140625" style="11" customWidth="1"/>
    <col min="4" max="4" width="32.42578125" style="11" customWidth="1"/>
    <col min="5" max="5" width="16.140625" style="11" customWidth="1"/>
    <col min="6" max="6" width="19.85546875" style="11" customWidth="1"/>
    <col min="7" max="7" width="75.140625" style="14" customWidth="1"/>
    <col min="8" max="9" width="13.140625" style="11" customWidth="1"/>
    <col min="10" max="10" width="33.42578125" style="11" customWidth="1"/>
    <col min="11" max="11" width="18.42578125" style="11" customWidth="1"/>
    <col min="12" max="12" width="19.42578125" style="11" customWidth="1"/>
    <col min="13" max="13" width="19" style="11" customWidth="1"/>
    <col min="14" max="14" width="14.140625" style="11" customWidth="1"/>
    <col min="15" max="15" width="20.7109375" style="11" customWidth="1"/>
    <col min="16" max="16" width="25.42578125" style="11" customWidth="1"/>
    <col min="17" max="16384" width="9.140625" style="11"/>
  </cols>
  <sheetData>
    <row r="1" spans="1:16" s="10" customFormat="1" ht="47.25" x14ac:dyDescent="0.25">
      <c r="A1" s="2" t="s">
        <v>569</v>
      </c>
      <c r="B1" s="2" t="s">
        <v>570</v>
      </c>
      <c r="C1" s="5" t="s">
        <v>571</v>
      </c>
      <c r="D1" s="2" t="s">
        <v>572</v>
      </c>
      <c r="E1" s="2" t="s">
        <v>573</v>
      </c>
      <c r="F1" s="2" t="s">
        <v>574</v>
      </c>
      <c r="G1" s="2" t="s">
        <v>575</v>
      </c>
      <c r="H1" s="7" t="s">
        <v>576</v>
      </c>
      <c r="I1" s="2" t="s">
        <v>577</v>
      </c>
      <c r="J1" s="2" t="s">
        <v>578</v>
      </c>
      <c r="K1" s="2" t="s">
        <v>579</v>
      </c>
      <c r="L1" s="2" t="s">
        <v>580</v>
      </c>
      <c r="M1" s="2" t="s">
        <v>581</v>
      </c>
      <c r="N1" s="2" t="s">
        <v>582</v>
      </c>
      <c r="O1" s="2" t="s">
        <v>583</v>
      </c>
      <c r="P1" s="2" t="s">
        <v>584</v>
      </c>
    </row>
    <row r="2" spans="1:16" ht="167.25" customHeight="1" x14ac:dyDescent="0.25">
      <c r="B2" s="3" t="s">
        <v>585</v>
      </c>
      <c r="C2" s="6" t="s">
        <v>586</v>
      </c>
      <c r="D2" s="3" t="s">
        <v>587</v>
      </c>
      <c r="E2" s="3" t="s">
        <v>588</v>
      </c>
      <c r="F2" s="3" t="s">
        <v>589</v>
      </c>
      <c r="G2" s="20" t="s">
        <v>590</v>
      </c>
      <c r="H2" s="3" t="s">
        <v>591</v>
      </c>
      <c r="I2" s="3" t="s">
        <v>592</v>
      </c>
      <c r="J2" s="3" t="s">
        <v>593</v>
      </c>
    </row>
    <row r="3" spans="1:16" ht="162.75" customHeight="1" x14ac:dyDescent="0.25">
      <c r="B3" s="3" t="s">
        <v>594</v>
      </c>
      <c r="C3" s="6" t="s">
        <v>595</v>
      </c>
      <c r="D3" s="3" t="s">
        <v>596</v>
      </c>
      <c r="E3" s="3" t="s">
        <v>597</v>
      </c>
      <c r="F3" s="3" t="s">
        <v>598</v>
      </c>
      <c r="G3" s="3" t="s">
        <v>599</v>
      </c>
      <c r="H3" s="3" t="s">
        <v>600</v>
      </c>
      <c r="I3" s="3" t="s">
        <v>601</v>
      </c>
    </row>
    <row r="4" spans="1:16" ht="138.75" customHeight="1" x14ac:dyDescent="0.25">
      <c r="B4" s="8" t="s">
        <v>602</v>
      </c>
      <c r="C4" s="6" t="s">
        <v>603</v>
      </c>
      <c r="D4" s="3" t="s">
        <v>604</v>
      </c>
      <c r="E4" s="3" t="s">
        <v>605</v>
      </c>
      <c r="F4" s="3" t="s">
        <v>606</v>
      </c>
      <c r="G4" s="3" t="s">
        <v>607</v>
      </c>
      <c r="H4" s="3" t="s">
        <v>608</v>
      </c>
      <c r="I4" s="3" t="s">
        <v>609</v>
      </c>
    </row>
    <row r="5" spans="1:16" ht="409.5" customHeight="1" x14ac:dyDescent="0.25">
      <c r="B5" s="4" t="s">
        <v>610</v>
      </c>
      <c r="C5" s="6" t="s">
        <v>611</v>
      </c>
      <c r="D5" s="3" t="s">
        <v>612</v>
      </c>
      <c r="E5" s="3" t="s">
        <v>613</v>
      </c>
      <c r="F5" s="3" t="s">
        <v>614</v>
      </c>
      <c r="G5" s="4" t="s">
        <v>615</v>
      </c>
      <c r="H5" s="3" t="s">
        <v>616</v>
      </c>
      <c r="I5" s="3" t="s">
        <v>617</v>
      </c>
    </row>
    <row r="6" spans="1:16" s="14" customFormat="1" ht="95.25" customHeight="1" x14ac:dyDescent="0.25">
      <c r="B6" s="3" t="s">
        <v>618</v>
      </c>
      <c r="C6" s="6" t="s">
        <v>619</v>
      </c>
      <c r="D6" s="3" t="s">
        <v>620</v>
      </c>
      <c r="E6" s="3" t="s">
        <v>621</v>
      </c>
      <c r="F6" s="3" t="s">
        <v>622</v>
      </c>
      <c r="G6" s="13" t="s">
        <v>623</v>
      </c>
      <c r="H6" s="3" t="s">
        <v>624</v>
      </c>
      <c r="I6" s="3" t="s">
        <v>625</v>
      </c>
      <c r="J6" s="3" t="s">
        <v>626</v>
      </c>
    </row>
    <row r="7" spans="1:16" s="14" customFormat="1" ht="127.5" customHeight="1" x14ac:dyDescent="0.25">
      <c r="B7" s="3" t="s">
        <v>627</v>
      </c>
      <c r="C7" s="6" t="s">
        <v>628</v>
      </c>
      <c r="D7" s="3" t="s">
        <v>629</v>
      </c>
      <c r="E7" s="3" t="s">
        <v>630</v>
      </c>
      <c r="F7" s="3" t="s">
        <v>631</v>
      </c>
      <c r="G7" s="21" t="s">
        <v>632</v>
      </c>
      <c r="H7" s="3" t="s">
        <v>633</v>
      </c>
      <c r="I7" s="3" t="s">
        <v>634</v>
      </c>
      <c r="J7" s="3" t="s">
        <v>635</v>
      </c>
      <c r="K7" s="3" t="s">
        <v>636</v>
      </c>
    </row>
    <row r="8" spans="1:16" s="14" customFormat="1" ht="254.25" customHeight="1" x14ac:dyDescent="0.25">
      <c r="B8" s="3" t="s">
        <v>637</v>
      </c>
      <c r="C8" s="15" t="s">
        <v>638</v>
      </c>
      <c r="D8" s="3" t="s">
        <v>639</v>
      </c>
      <c r="E8" s="3" t="s">
        <v>640</v>
      </c>
      <c r="F8" s="3" t="s">
        <v>641</v>
      </c>
      <c r="G8" s="21" t="s">
        <v>642</v>
      </c>
      <c r="H8" s="3" t="s">
        <v>643</v>
      </c>
      <c r="I8" s="3" t="s">
        <v>644</v>
      </c>
      <c r="J8" s="3" t="s">
        <v>645</v>
      </c>
    </row>
    <row r="9" spans="1:16" s="14" customFormat="1" ht="150.75" customHeight="1" x14ac:dyDescent="0.25">
      <c r="B9" s="3" t="s">
        <v>646</v>
      </c>
      <c r="C9" s="15" t="s">
        <v>647</v>
      </c>
      <c r="D9" s="3" t="s">
        <v>648</v>
      </c>
      <c r="E9" s="3" t="s">
        <v>649</v>
      </c>
      <c r="F9" s="3" t="s">
        <v>650</v>
      </c>
      <c r="G9" s="21" t="s">
        <v>651</v>
      </c>
      <c r="H9" s="3" t="s">
        <v>652</v>
      </c>
      <c r="I9" s="3" t="s">
        <v>653</v>
      </c>
      <c r="J9" s="16" t="s">
        <v>654</v>
      </c>
    </row>
    <row r="10" spans="1:16" s="14" customFormat="1" ht="125.25" customHeight="1" x14ac:dyDescent="0.25">
      <c r="B10" s="3" t="s">
        <v>655</v>
      </c>
      <c r="C10" s="15" t="s">
        <v>656</v>
      </c>
      <c r="D10" s="3" t="s">
        <v>657</v>
      </c>
      <c r="E10" s="3" t="s">
        <v>658</v>
      </c>
      <c r="F10" s="3" t="s">
        <v>659</v>
      </c>
      <c r="G10" s="21" t="s">
        <v>660</v>
      </c>
    </row>
    <row r="11" spans="1:16" ht="173.25" x14ac:dyDescent="0.25">
      <c r="B11" s="3" t="s">
        <v>661</v>
      </c>
      <c r="C11" s="15" t="s">
        <v>662</v>
      </c>
      <c r="D11" s="3" t="s">
        <v>663</v>
      </c>
      <c r="E11" s="3" t="s">
        <v>664</v>
      </c>
      <c r="F11" s="3" t="s">
        <v>665</v>
      </c>
      <c r="G11" s="21" t="s">
        <v>666</v>
      </c>
      <c r="H11" s="12" t="s">
        <v>667</v>
      </c>
      <c r="I11" s="12" t="s">
        <v>668</v>
      </c>
    </row>
    <row r="12" spans="1:16" ht="157.5" x14ac:dyDescent="0.25">
      <c r="B12" s="3" t="s">
        <v>669</v>
      </c>
      <c r="C12" s="6" t="s">
        <v>670</v>
      </c>
      <c r="D12" s="3" t="s">
        <v>671</v>
      </c>
      <c r="E12" s="3" t="s">
        <v>672</v>
      </c>
      <c r="F12" s="3" t="s">
        <v>673</v>
      </c>
      <c r="G12" s="3" t="s">
        <v>674</v>
      </c>
      <c r="H12" s="12" t="s">
        <v>675</v>
      </c>
      <c r="I12" s="12" t="s">
        <v>676</v>
      </c>
    </row>
    <row r="13" spans="1:16" ht="141.75" x14ac:dyDescent="0.25">
      <c r="B13" s="3" t="s">
        <v>677</v>
      </c>
      <c r="C13" s="6" t="s">
        <v>678</v>
      </c>
      <c r="D13" s="3" t="s">
        <v>679</v>
      </c>
      <c r="E13" s="3" t="s">
        <v>680</v>
      </c>
      <c r="F13" s="3" t="s">
        <v>681</v>
      </c>
      <c r="G13" s="3" t="s">
        <v>682</v>
      </c>
      <c r="H13" s="12" t="s">
        <v>683</v>
      </c>
      <c r="I13" s="12" t="s">
        <v>684</v>
      </c>
      <c r="J13" s="12" t="s">
        <v>685</v>
      </c>
    </row>
    <row r="14" spans="1:16" s="14" customFormat="1" ht="110.25" x14ac:dyDescent="0.25">
      <c r="B14" s="3" t="s">
        <v>686</v>
      </c>
      <c r="C14" s="16" t="s">
        <v>687</v>
      </c>
      <c r="D14" s="3" t="s">
        <v>688</v>
      </c>
      <c r="E14" s="3" t="s">
        <v>689</v>
      </c>
      <c r="F14" s="3" t="s">
        <v>690</v>
      </c>
      <c r="G14" s="4" t="s">
        <v>691</v>
      </c>
      <c r="H14" s="3" t="s">
        <v>692</v>
      </c>
      <c r="I14" s="3" t="s">
        <v>693</v>
      </c>
    </row>
    <row r="15" spans="1:16" ht="105" x14ac:dyDescent="0.25">
      <c r="B15" s="17" t="s">
        <v>694</v>
      </c>
      <c r="C15" s="6" t="s">
        <v>695</v>
      </c>
      <c r="D15" s="12" t="s">
        <v>696</v>
      </c>
      <c r="E15" s="12" t="s">
        <v>697</v>
      </c>
      <c r="F15" s="12" t="s">
        <v>698</v>
      </c>
      <c r="G15" s="22" t="s">
        <v>699</v>
      </c>
      <c r="H15" s="12" t="s">
        <v>700</v>
      </c>
      <c r="J15" s="12" t="s">
        <v>701</v>
      </c>
    </row>
    <row r="16" spans="1:16" ht="409.5" x14ac:dyDescent="0.25">
      <c r="B16" s="16" t="s">
        <v>702</v>
      </c>
      <c r="C16" s="6" t="s">
        <v>703</v>
      </c>
      <c r="D16" s="12" t="s">
        <v>704</v>
      </c>
      <c r="E16" s="12" t="s">
        <v>705</v>
      </c>
      <c r="F16" s="12" t="s">
        <v>706</v>
      </c>
      <c r="G16" s="3" t="s">
        <v>707</v>
      </c>
      <c r="H16" s="12" t="s">
        <v>708</v>
      </c>
      <c r="I16" s="12" t="s">
        <v>709</v>
      </c>
      <c r="J16" s="12" t="s">
        <v>710</v>
      </c>
    </row>
    <row r="17" spans="2:10" ht="204.75" x14ac:dyDescent="0.25">
      <c r="B17" s="6" t="s">
        <v>711</v>
      </c>
      <c r="C17" s="6" t="s">
        <v>712</v>
      </c>
      <c r="D17" s="12" t="s">
        <v>713</v>
      </c>
      <c r="E17" s="12" t="s">
        <v>714</v>
      </c>
      <c r="F17" s="12" t="s">
        <v>715</v>
      </c>
      <c r="G17" s="23" t="s">
        <v>716</v>
      </c>
      <c r="H17" s="12" t="s">
        <v>717</v>
      </c>
      <c r="I17" s="12" t="s">
        <v>718</v>
      </c>
      <c r="J17" s="6" t="s">
        <v>719</v>
      </c>
    </row>
    <row r="18" spans="2:10" ht="141.75" x14ac:dyDescent="0.25">
      <c r="B18" s="6" t="s">
        <v>720</v>
      </c>
      <c r="C18" s="6" t="s">
        <v>721</v>
      </c>
      <c r="D18" s="12" t="s">
        <v>722</v>
      </c>
      <c r="E18" s="12" t="s">
        <v>723</v>
      </c>
      <c r="F18" s="12" t="s">
        <v>724</v>
      </c>
      <c r="G18" s="23" t="s">
        <v>725</v>
      </c>
      <c r="H18" s="12" t="s">
        <v>726</v>
      </c>
      <c r="I18" s="12" t="s">
        <v>727</v>
      </c>
      <c r="J18" s="12" t="s">
        <v>728</v>
      </c>
    </row>
    <row r="19" spans="2:10" ht="204.75" x14ac:dyDescent="0.25">
      <c r="B19" s="12" t="s">
        <v>729</v>
      </c>
      <c r="C19" s="6" t="s">
        <v>730</v>
      </c>
      <c r="D19" s="12" t="s">
        <v>731</v>
      </c>
      <c r="E19" s="12" t="s">
        <v>732</v>
      </c>
      <c r="F19" s="12" t="s">
        <v>733</v>
      </c>
      <c r="G19" s="8" t="s">
        <v>734</v>
      </c>
      <c r="H19" s="12" t="s">
        <v>735</v>
      </c>
      <c r="I19" s="12" t="s">
        <v>736</v>
      </c>
      <c r="J19" s="12" t="s">
        <v>737</v>
      </c>
    </row>
    <row r="20" spans="2:10" ht="173.25" x14ac:dyDescent="0.25">
      <c r="B20" s="12" t="s">
        <v>738</v>
      </c>
      <c r="C20" s="15" t="s">
        <v>739</v>
      </c>
      <c r="D20" s="12" t="s">
        <v>740</v>
      </c>
      <c r="E20" s="12" t="s">
        <v>741</v>
      </c>
      <c r="F20" s="12" t="s">
        <v>742</v>
      </c>
      <c r="G20" s="24" t="s">
        <v>743</v>
      </c>
      <c r="H20" s="12" t="s">
        <v>744</v>
      </c>
      <c r="I20" s="12" t="s">
        <v>745</v>
      </c>
      <c r="J20" s="12" t="s">
        <v>746</v>
      </c>
    </row>
    <row r="21" spans="2:10" ht="94.5" x14ac:dyDescent="0.25">
      <c r="B21" s="12" t="s">
        <v>747</v>
      </c>
      <c r="C21" s="6" t="s">
        <v>748</v>
      </c>
      <c r="D21" s="12" t="s">
        <v>749</v>
      </c>
      <c r="E21" s="12" t="s">
        <v>750</v>
      </c>
      <c r="G21" s="25" t="s">
        <v>751</v>
      </c>
      <c r="H21" s="12" t="s">
        <v>752</v>
      </c>
      <c r="I21" s="12" t="s">
        <v>753</v>
      </c>
      <c r="J21" s="12" t="s">
        <v>754</v>
      </c>
    </row>
    <row r="22" spans="2:10" x14ac:dyDescent="0.25">
      <c r="B22" s="18" t="s">
        <v>755</v>
      </c>
      <c r="C22" s="6" t="s">
        <v>756</v>
      </c>
      <c r="D22" s="12" t="s">
        <v>757</v>
      </c>
      <c r="E22" s="12" t="s">
        <v>758</v>
      </c>
      <c r="F22" s="12" t="s">
        <v>759</v>
      </c>
      <c r="G22" s="21" t="s">
        <v>760</v>
      </c>
      <c r="H22" s="12" t="s">
        <v>761</v>
      </c>
      <c r="J22" s="6" t="s">
        <v>762</v>
      </c>
    </row>
    <row r="23" spans="2:10" ht="204.75" x14ac:dyDescent="0.25">
      <c r="B23" s="12" t="s">
        <v>763</v>
      </c>
      <c r="C23" s="6" t="s">
        <v>764</v>
      </c>
      <c r="D23" s="12" t="s">
        <v>765</v>
      </c>
      <c r="E23" s="12" t="s">
        <v>766</v>
      </c>
      <c r="F23" s="12" t="s">
        <v>767</v>
      </c>
      <c r="G23" s="26" t="s">
        <v>768</v>
      </c>
      <c r="H23" s="12" t="s">
        <v>769</v>
      </c>
      <c r="I23" s="12" t="s">
        <v>770</v>
      </c>
      <c r="J23" s="12" t="s">
        <v>771</v>
      </c>
    </row>
    <row r="24" spans="2:10" ht="345" x14ac:dyDescent="0.25">
      <c r="B24" s="9" t="s">
        <v>772</v>
      </c>
      <c r="C24" s="6" t="s">
        <v>773</v>
      </c>
      <c r="D24" s="12" t="s">
        <v>774</v>
      </c>
      <c r="E24" s="12" t="s">
        <v>775</v>
      </c>
      <c r="F24" s="12" t="s">
        <v>776</v>
      </c>
      <c r="G24" s="3" t="s">
        <v>777</v>
      </c>
      <c r="H24" s="12" t="s">
        <v>778</v>
      </c>
      <c r="I24" s="12" t="s">
        <v>779</v>
      </c>
      <c r="J24" s="12" t="s">
        <v>780</v>
      </c>
    </row>
    <row r="25" spans="2:10" ht="45" x14ac:dyDescent="0.25">
      <c r="B25" s="11" t="s">
        <v>781</v>
      </c>
      <c r="C25" s="19" t="s">
        <v>782</v>
      </c>
    </row>
  </sheetData>
  <hyperlinks>
    <hyperlink ref="C2" r:id="rId1" xr:uid="{A745B0A3-03D6-4513-956A-03A6CE3075B5}"/>
    <hyperlink ref="C3" r:id="rId2" display="https://www.sentinel-project.eu/" xr:uid="{CF10568F-F823-4316-88E2-157FA91EE720}"/>
    <hyperlink ref="C4" r:id="rId3" xr:uid="{C975134E-5CD0-4444-9E87-48AE3E852B7D}"/>
    <hyperlink ref="C5" r:id="rId4" xr:uid="{13571FFD-8C3B-40C3-8A34-F4291F253DFD}"/>
    <hyperlink ref="C6" r:id="rId5" xr:uid="{570DD003-A9E8-402D-A0A8-A7AD94289FF5}"/>
    <hyperlink ref="C7" r:id="rId6" xr:uid="{99D69EAD-B313-4F21-8D6A-235E9C9C11E9}"/>
    <hyperlink ref="C8" r:id="rId7" xr:uid="{1ABD2ECE-1E8C-41A9-9CC9-38988F60EE10}"/>
    <hyperlink ref="C9" r:id="rId8" xr:uid="{27420C27-F83A-4E69-8996-B3DBE7DA12A5}"/>
    <hyperlink ref="J9" r:id="rId9" xr:uid="{E62ADD04-FA20-4318-8A3F-FC8754E76F73}"/>
    <hyperlink ref="C11" r:id="rId10" xr:uid="{B3794FBC-8E7F-4583-9711-35CC1A45FED6}"/>
    <hyperlink ref="C12" r:id="rId11" xr:uid="{4A8DC42B-C619-4B91-A713-69B25E26999C}"/>
    <hyperlink ref="C13" r:id="rId12" xr:uid="{569668D7-5F26-4482-BBF0-E63AD78480FB}"/>
    <hyperlink ref="C14" r:id="rId13" xr:uid="{D2A51F1D-BEBB-4220-B3CF-4972EB8F65A4}"/>
    <hyperlink ref="C15" r:id="rId14" xr:uid="{5F3A3D97-6C46-4812-9F7B-E0B1EBA77703}"/>
    <hyperlink ref="C16" r:id="rId15" xr:uid="{EF8AA7AF-D880-4907-BC4D-60A3F45A0FA7}"/>
    <hyperlink ref="J17" r:id="rId16" xr:uid="{3C28E6B7-D58E-4A49-9689-795EBF11996E}"/>
    <hyperlink ref="C17" r:id="rId17" xr:uid="{C6D84287-AC09-41E8-99B1-8082FEE5A5C0}"/>
    <hyperlink ref="C18" r:id="rId18" xr:uid="{E6F86DFB-1A01-4525-8F73-08E4A1F8EFAD}"/>
    <hyperlink ref="C19" r:id="rId19" xr:uid="{01CC0045-F488-4D30-81A5-33970F112B96}"/>
    <hyperlink ref="C20" r:id="rId20" xr:uid="{C171BF27-CD54-4887-AADB-96E911F446B6}"/>
    <hyperlink ref="C21" r:id="rId21" xr:uid="{DC2EDE45-1A8D-4D33-B0F3-477C878688B5}"/>
    <hyperlink ref="C22" r:id="rId22" xr:uid="{366FDBA8-463A-4016-A18E-48C9401E9B09}"/>
    <hyperlink ref="J22" r:id="rId23" xr:uid="{A4F37F91-A55A-4B6C-B310-F9A5022CC693}"/>
    <hyperlink ref="C23" r:id="rId24" xr:uid="{F46D1BA0-6CBF-4FE1-820B-8C885CF01B15}"/>
    <hyperlink ref="C24" r:id="rId25" xr:uid="{E1BA8184-FDA6-4C99-840A-05A95CCBF091}"/>
    <hyperlink ref="C10" r:id="rId26" xr:uid="{BE0BAA13-E922-4C80-BD59-A21750A8E424}"/>
    <hyperlink ref="C25" r:id="rId27" xr:uid="{AB2F4D95-C5B7-4C09-B7FC-E729BE2F5D0E}"/>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B636393-93CA-4EB9-B150-84F91FEDE21A}">
          <x14:formula1>
            <xm:f>'Dropdown data'!$J$3:$J$5</xm:f>
          </x14:formula1>
          <xm:sqref>H1 H4:H1048576</xm:sqref>
        </x14:dataValidation>
        <x14:dataValidation type="list" allowBlank="1" showInputMessage="1" showErrorMessage="1" xr:uid="{838CC19B-AF66-4E51-80F6-C95D7D70E8DD}">
          <x14:formula1>
            <xm:f>'Dropdown data'!$E$17:$E$20</xm:f>
          </x14:formula1>
          <xm:sqref>D1:D1048576</xm:sqref>
        </x14:dataValidation>
        <x14:dataValidation type="list" allowBlank="1" showInputMessage="1" showErrorMessage="1" xr:uid="{F9E892D1-38AF-4730-9569-3DBC98D5DAE4}">
          <x14:formula1>
            <xm:f>'Dropdown data'!$B$3:$B$76</xm:f>
          </x14:formula1>
          <xm:sqref>L1:O1048576 K3:K1048576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6FF5-4F02-D24B-B56F-200FC4F86A96}">
  <dimension ref="A2:B14"/>
  <sheetViews>
    <sheetView workbookViewId="0"/>
  </sheetViews>
  <sheetFormatPr defaultColWidth="11.42578125" defaultRowHeight="15" x14ac:dyDescent="0.25"/>
  <cols>
    <col min="1" max="1" width="15.85546875" bestFit="1" customWidth="1"/>
    <col min="2" max="2" width="13" bestFit="1" customWidth="1"/>
  </cols>
  <sheetData>
    <row r="2" spans="1:2" x14ac:dyDescent="0.25">
      <c r="A2" s="27" t="s">
        <v>783</v>
      </c>
      <c r="B2" t="s">
        <v>784</v>
      </c>
    </row>
    <row r="3" spans="1:2" x14ac:dyDescent="0.25">
      <c r="A3" t="s">
        <v>785</v>
      </c>
      <c r="B3">
        <v>67</v>
      </c>
    </row>
    <row r="4" spans="1:2" x14ac:dyDescent="0.25">
      <c r="A4" t="s">
        <v>786</v>
      </c>
      <c r="B4">
        <v>18</v>
      </c>
    </row>
    <row r="5" spans="1:2" x14ac:dyDescent="0.25">
      <c r="A5" t="s">
        <v>787</v>
      </c>
      <c r="B5">
        <v>5</v>
      </c>
    </row>
    <row r="6" spans="1:2" x14ac:dyDescent="0.25">
      <c r="A6" t="s">
        <v>788</v>
      </c>
      <c r="B6">
        <v>2</v>
      </c>
    </row>
    <row r="7" spans="1:2" x14ac:dyDescent="0.25">
      <c r="A7" t="s">
        <v>789</v>
      </c>
      <c r="B7">
        <v>1</v>
      </c>
    </row>
    <row r="8" spans="1:2" x14ac:dyDescent="0.25">
      <c r="A8" t="s">
        <v>790</v>
      </c>
      <c r="B8">
        <v>1</v>
      </c>
    </row>
    <row r="9" spans="1:2" x14ac:dyDescent="0.25">
      <c r="A9" t="s">
        <v>791</v>
      </c>
      <c r="B9">
        <v>1</v>
      </c>
    </row>
    <row r="10" spans="1:2" x14ac:dyDescent="0.25">
      <c r="A10" t="s">
        <v>792</v>
      </c>
      <c r="B10">
        <v>1</v>
      </c>
    </row>
    <row r="11" spans="1:2" x14ac:dyDescent="0.25">
      <c r="A11" t="s">
        <v>793</v>
      </c>
      <c r="B11">
        <v>1</v>
      </c>
    </row>
    <row r="12" spans="1:2" x14ac:dyDescent="0.25">
      <c r="A12" t="s">
        <v>794</v>
      </c>
      <c r="B12">
        <v>1</v>
      </c>
    </row>
    <row r="13" spans="1:2" x14ac:dyDescent="0.25">
      <c r="A13" t="s">
        <v>795</v>
      </c>
    </row>
    <row r="14" spans="1:2" x14ac:dyDescent="0.25">
      <c r="A14" t="s">
        <v>796</v>
      </c>
      <c r="B14">
        <v>98</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96CF-0908-4143-B6C8-37AED21271AD}">
  <dimension ref="A2:B16"/>
  <sheetViews>
    <sheetView workbookViewId="0">
      <selection activeCell="L34" sqref="L34"/>
    </sheetView>
  </sheetViews>
  <sheetFormatPr defaultColWidth="11.42578125" defaultRowHeight="15" x14ac:dyDescent="0.25"/>
  <cols>
    <col min="1" max="1" width="20.28515625" bestFit="1" customWidth="1"/>
    <col min="2" max="2" width="19.42578125" bestFit="1" customWidth="1"/>
  </cols>
  <sheetData>
    <row r="2" spans="1:2" x14ac:dyDescent="0.25">
      <c r="A2" s="27" t="s">
        <v>797</v>
      </c>
      <c r="B2" t="s">
        <v>798</v>
      </c>
    </row>
    <row r="3" spans="1:2" x14ac:dyDescent="0.25">
      <c r="A3" t="s">
        <v>799</v>
      </c>
      <c r="B3">
        <v>42</v>
      </c>
    </row>
    <row r="4" spans="1:2" x14ac:dyDescent="0.25">
      <c r="A4" t="s">
        <v>800</v>
      </c>
      <c r="B4">
        <v>22</v>
      </c>
    </row>
    <row r="5" spans="1:2" x14ac:dyDescent="0.25">
      <c r="A5" t="s">
        <v>801</v>
      </c>
      <c r="B5">
        <v>13</v>
      </c>
    </row>
    <row r="6" spans="1:2" x14ac:dyDescent="0.25">
      <c r="A6" t="s">
        <v>802</v>
      </c>
      <c r="B6">
        <v>7</v>
      </c>
    </row>
    <row r="7" spans="1:2" x14ac:dyDescent="0.25">
      <c r="A7" t="s">
        <v>803</v>
      </c>
      <c r="B7">
        <v>4</v>
      </c>
    </row>
    <row r="8" spans="1:2" x14ac:dyDescent="0.25">
      <c r="A8" t="s">
        <v>804</v>
      </c>
      <c r="B8">
        <v>3</v>
      </c>
    </row>
    <row r="9" spans="1:2" x14ac:dyDescent="0.25">
      <c r="A9" t="s">
        <v>805</v>
      </c>
      <c r="B9">
        <v>2</v>
      </c>
    </row>
    <row r="10" spans="1:2" x14ac:dyDescent="0.25">
      <c r="A10" t="s">
        <v>806</v>
      </c>
      <c r="B10">
        <v>2</v>
      </c>
    </row>
    <row r="11" spans="1:2" x14ac:dyDescent="0.25">
      <c r="A11" t="s">
        <v>807</v>
      </c>
      <c r="B11">
        <v>1</v>
      </c>
    </row>
    <row r="12" spans="1:2" x14ac:dyDescent="0.25">
      <c r="A12" t="s">
        <v>808</v>
      </c>
      <c r="B12">
        <v>1</v>
      </c>
    </row>
    <row r="13" spans="1:2" x14ac:dyDescent="0.25">
      <c r="A13" t="s">
        <v>809</v>
      </c>
      <c r="B13">
        <v>1</v>
      </c>
    </row>
    <row r="14" spans="1:2" x14ac:dyDescent="0.25">
      <c r="A14" t="s">
        <v>810</v>
      </c>
      <c r="B14">
        <v>1</v>
      </c>
    </row>
    <row r="15" spans="1:2" x14ac:dyDescent="0.25">
      <c r="A15" t="s">
        <v>811</v>
      </c>
    </row>
    <row r="16" spans="1:2" x14ac:dyDescent="0.25">
      <c r="A16" t="s">
        <v>812</v>
      </c>
      <c r="B16">
        <v>99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5FDCB-60EE-734A-9D58-2F16296096AE}">
  <dimension ref="A2:B34"/>
  <sheetViews>
    <sheetView workbookViewId="0">
      <selection activeCell="N37" sqref="N37"/>
    </sheetView>
  </sheetViews>
  <sheetFormatPr defaultColWidth="11.42578125" defaultRowHeight="15" x14ac:dyDescent="0.25"/>
  <cols>
    <col min="1" max="1" width="12.28515625" bestFit="1" customWidth="1"/>
    <col min="2" max="2" width="13.85546875" bestFit="1" customWidth="1"/>
  </cols>
  <sheetData>
    <row r="2" spans="1:2" x14ac:dyDescent="0.25">
      <c r="A2" s="27" t="s">
        <v>813</v>
      </c>
      <c r="B2" t="s">
        <v>814</v>
      </c>
    </row>
    <row r="3" spans="1:2" x14ac:dyDescent="0.25">
      <c r="A3" t="s">
        <v>815</v>
      </c>
      <c r="B3">
        <v>16</v>
      </c>
    </row>
    <row r="4" spans="1:2" x14ac:dyDescent="0.25">
      <c r="A4" t="s">
        <v>816</v>
      </c>
      <c r="B4">
        <v>9</v>
      </c>
    </row>
    <row r="5" spans="1:2" x14ac:dyDescent="0.25">
      <c r="A5" t="s">
        <v>817</v>
      </c>
      <c r="B5">
        <v>8</v>
      </c>
    </row>
    <row r="6" spans="1:2" x14ac:dyDescent="0.25">
      <c r="A6" t="s">
        <v>818</v>
      </c>
      <c r="B6">
        <v>8</v>
      </c>
    </row>
    <row r="7" spans="1:2" x14ac:dyDescent="0.25">
      <c r="A7" t="s">
        <v>819</v>
      </c>
      <c r="B7">
        <v>5</v>
      </c>
    </row>
    <row r="8" spans="1:2" x14ac:dyDescent="0.25">
      <c r="A8" t="s">
        <v>820</v>
      </c>
      <c r="B8">
        <v>4</v>
      </c>
    </row>
    <row r="9" spans="1:2" x14ac:dyDescent="0.25">
      <c r="A9" t="s">
        <v>821</v>
      </c>
      <c r="B9">
        <v>4</v>
      </c>
    </row>
    <row r="10" spans="1:2" x14ac:dyDescent="0.25">
      <c r="A10" t="s">
        <v>822</v>
      </c>
      <c r="B10">
        <v>4</v>
      </c>
    </row>
    <row r="11" spans="1:2" x14ac:dyDescent="0.25">
      <c r="A11" t="s">
        <v>823</v>
      </c>
      <c r="B11">
        <v>4</v>
      </c>
    </row>
    <row r="12" spans="1:2" x14ac:dyDescent="0.25">
      <c r="A12" t="s">
        <v>824</v>
      </c>
      <c r="B12">
        <v>3</v>
      </c>
    </row>
    <row r="13" spans="1:2" x14ac:dyDescent="0.25">
      <c r="A13" t="s">
        <v>825</v>
      </c>
      <c r="B13">
        <v>3</v>
      </c>
    </row>
    <row r="14" spans="1:2" x14ac:dyDescent="0.25">
      <c r="A14" t="s">
        <v>826</v>
      </c>
      <c r="B14">
        <v>3</v>
      </c>
    </row>
    <row r="15" spans="1:2" x14ac:dyDescent="0.25">
      <c r="A15" t="s">
        <v>827</v>
      </c>
      <c r="B15">
        <v>3</v>
      </c>
    </row>
    <row r="16" spans="1:2" x14ac:dyDescent="0.25">
      <c r="A16" t="s">
        <v>828</v>
      </c>
      <c r="B16">
        <v>2</v>
      </c>
    </row>
    <row r="17" spans="1:2" x14ac:dyDescent="0.25">
      <c r="A17" t="s">
        <v>829</v>
      </c>
      <c r="B17">
        <v>2</v>
      </c>
    </row>
    <row r="18" spans="1:2" x14ac:dyDescent="0.25">
      <c r="A18" t="s">
        <v>830</v>
      </c>
      <c r="B18">
        <v>2</v>
      </c>
    </row>
    <row r="19" spans="1:2" x14ac:dyDescent="0.25">
      <c r="A19" t="s">
        <v>831</v>
      </c>
      <c r="B19">
        <v>2</v>
      </c>
    </row>
    <row r="20" spans="1:2" x14ac:dyDescent="0.25">
      <c r="A20" t="s">
        <v>832</v>
      </c>
      <c r="B20">
        <v>2</v>
      </c>
    </row>
    <row r="21" spans="1:2" x14ac:dyDescent="0.25">
      <c r="A21" t="s">
        <v>833</v>
      </c>
      <c r="B21">
        <v>2</v>
      </c>
    </row>
    <row r="22" spans="1:2" x14ac:dyDescent="0.25">
      <c r="A22" t="s">
        <v>834</v>
      </c>
      <c r="B22">
        <v>1</v>
      </c>
    </row>
    <row r="23" spans="1:2" x14ac:dyDescent="0.25">
      <c r="A23" t="s">
        <v>835</v>
      </c>
      <c r="B23">
        <v>1</v>
      </c>
    </row>
    <row r="24" spans="1:2" x14ac:dyDescent="0.25">
      <c r="A24" t="s">
        <v>836</v>
      </c>
      <c r="B24">
        <v>1</v>
      </c>
    </row>
    <row r="25" spans="1:2" x14ac:dyDescent="0.25">
      <c r="A25" t="s">
        <v>837</v>
      </c>
      <c r="B25">
        <v>1</v>
      </c>
    </row>
    <row r="26" spans="1:2" x14ac:dyDescent="0.25">
      <c r="A26" t="s">
        <v>838</v>
      </c>
      <c r="B26">
        <v>1</v>
      </c>
    </row>
    <row r="27" spans="1:2" x14ac:dyDescent="0.25">
      <c r="A27" t="s">
        <v>839</v>
      </c>
      <c r="B27">
        <v>1</v>
      </c>
    </row>
    <row r="28" spans="1:2" x14ac:dyDescent="0.25">
      <c r="A28" t="s">
        <v>840</v>
      </c>
      <c r="B28">
        <v>1</v>
      </c>
    </row>
    <row r="29" spans="1:2" x14ac:dyDescent="0.25">
      <c r="A29" t="s">
        <v>841</v>
      </c>
      <c r="B29">
        <v>1</v>
      </c>
    </row>
    <row r="30" spans="1:2" x14ac:dyDescent="0.25">
      <c r="A30" t="s">
        <v>842</v>
      </c>
      <c r="B30">
        <v>1</v>
      </c>
    </row>
    <row r="31" spans="1:2" x14ac:dyDescent="0.25">
      <c r="A31" t="s">
        <v>843</v>
      </c>
      <c r="B31">
        <v>1</v>
      </c>
    </row>
    <row r="32" spans="1:2" x14ac:dyDescent="0.25">
      <c r="A32" t="s">
        <v>844</v>
      </c>
      <c r="B32">
        <v>1</v>
      </c>
    </row>
    <row r="33" spans="1:2" x14ac:dyDescent="0.25">
      <c r="A33" t="s">
        <v>845</v>
      </c>
    </row>
    <row r="34" spans="1:2" x14ac:dyDescent="0.25">
      <c r="A34" t="s">
        <v>846</v>
      </c>
      <c r="B34">
        <v>97</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3B5C-FC4D-6941-B522-E63A77F47D57}">
  <dimension ref="A1:B47"/>
  <sheetViews>
    <sheetView workbookViewId="0"/>
  </sheetViews>
  <sheetFormatPr defaultColWidth="11.42578125" defaultRowHeight="15" x14ac:dyDescent="0.25"/>
  <cols>
    <col min="1" max="1" width="17.140625" bestFit="1" customWidth="1"/>
    <col min="2" max="2" width="15" bestFit="1" customWidth="1"/>
  </cols>
  <sheetData>
    <row r="1" spans="1:2" x14ac:dyDescent="0.25">
      <c r="A1" t="s">
        <v>847</v>
      </c>
    </row>
    <row r="2" spans="1:2" x14ac:dyDescent="0.25">
      <c r="A2" s="27" t="s">
        <v>848</v>
      </c>
      <c r="B2" t="s">
        <v>849</v>
      </c>
    </row>
    <row r="3" spans="1:2" x14ac:dyDescent="0.25">
      <c r="A3" t="s">
        <v>850</v>
      </c>
      <c r="B3">
        <v>40</v>
      </c>
    </row>
    <row r="4" spans="1:2" x14ac:dyDescent="0.25">
      <c r="A4" t="s">
        <v>851</v>
      </c>
      <c r="B4">
        <v>5</v>
      </c>
    </row>
    <row r="5" spans="1:2" x14ac:dyDescent="0.25">
      <c r="A5" t="s">
        <v>852</v>
      </c>
      <c r="B5">
        <v>2</v>
      </c>
    </row>
    <row r="6" spans="1:2" x14ac:dyDescent="0.25">
      <c r="A6" t="s">
        <v>853</v>
      </c>
      <c r="B6">
        <v>2</v>
      </c>
    </row>
    <row r="7" spans="1:2" x14ac:dyDescent="0.25">
      <c r="A7" t="s">
        <v>854</v>
      </c>
      <c r="B7">
        <v>2</v>
      </c>
    </row>
    <row r="8" spans="1:2" x14ac:dyDescent="0.25">
      <c r="A8" t="s">
        <v>855</v>
      </c>
      <c r="B8">
        <v>2</v>
      </c>
    </row>
    <row r="9" spans="1:2" x14ac:dyDescent="0.25">
      <c r="A9" t="s">
        <v>856</v>
      </c>
      <c r="B9">
        <v>2</v>
      </c>
    </row>
    <row r="10" spans="1:2" x14ac:dyDescent="0.25">
      <c r="A10" t="s">
        <v>857</v>
      </c>
      <c r="B10">
        <v>2</v>
      </c>
    </row>
    <row r="11" spans="1:2" x14ac:dyDescent="0.25">
      <c r="A11" t="s">
        <v>858</v>
      </c>
      <c r="B11">
        <v>2</v>
      </c>
    </row>
    <row r="12" spans="1:2" x14ac:dyDescent="0.25">
      <c r="A12" t="s">
        <v>859</v>
      </c>
      <c r="B12">
        <v>2</v>
      </c>
    </row>
    <row r="13" spans="1:2" x14ac:dyDescent="0.25">
      <c r="A13" t="s">
        <v>860</v>
      </c>
      <c r="B13">
        <v>2</v>
      </c>
    </row>
    <row r="14" spans="1:2" x14ac:dyDescent="0.25">
      <c r="A14" t="s">
        <v>861</v>
      </c>
      <c r="B14">
        <v>1</v>
      </c>
    </row>
    <row r="15" spans="1:2" x14ac:dyDescent="0.25">
      <c r="A15" t="s">
        <v>862</v>
      </c>
      <c r="B15">
        <v>1</v>
      </c>
    </row>
    <row r="16" spans="1:2" x14ac:dyDescent="0.25">
      <c r="A16" t="s">
        <v>863</v>
      </c>
      <c r="B16">
        <v>1</v>
      </c>
    </row>
    <row r="17" spans="1:2" x14ac:dyDescent="0.25">
      <c r="A17" t="s">
        <v>864</v>
      </c>
      <c r="B17">
        <v>1</v>
      </c>
    </row>
    <row r="18" spans="1:2" x14ac:dyDescent="0.25">
      <c r="A18" t="s">
        <v>865</v>
      </c>
      <c r="B18">
        <v>1</v>
      </c>
    </row>
    <row r="19" spans="1:2" x14ac:dyDescent="0.25">
      <c r="A19" t="s">
        <v>866</v>
      </c>
      <c r="B19">
        <v>1</v>
      </c>
    </row>
    <row r="20" spans="1:2" x14ac:dyDescent="0.25">
      <c r="A20" t="s">
        <v>867</v>
      </c>
      <c r="B20">
        <v>1</v>
      </c>
    </row>
    <row r="21" spans="1:2" x14ac:dyDescent="0.25">
      <c r="A21" t="s">
        <v>868</v>
      </c>
      <c r="B21">
        <v>1</v>
      </c>
    </row>
    <row r="22" spans="1:2" x14ac:dyDescent="0.25">
      <c r="A22" t="s">
        <v>869</v>
      </c>
      <c r="B22">
        <v>1</v>
      </c>
    </row>
    <row r="23" spans="1:2" x14ac:dyDescent="0.25">
      <c r="A23" t="s">
        <v>870</v>
      </c>
      <c r="B23">
        <v>1</v>
      </c>
    </row>
    <row r="24" spans="1:2" x14ac:dyDescent="0.25">
      <c r="A24" t="s">
        <v>871</v>
      </c>
      <c r="B24">
        <v>1</v>
      </c>
    </row>
    <row r="25" spans="1:2" x14ac:dyDescent="0.25">
      <c r="A25" t="s">
        <v>872</v>
      </c>
      <c r="B25">
        <v>1</v>
      </c>
    </row>
    <row r="26" spans="1:2" x14ac:dyDescent="0.25">
      <c r="A26" t="s">
        <v>873</v>
      </c>
      <c r="B26">
        <v>1</v>
      </c>
    </row>
    <row r="27" spans="1:2" x14ac:dyDescent="0.25">
      <c r="A27" t="s">
        <v>874</v>
      </c>
      <c r="B27">
        <v>1</v>
      </c>
    </row>
    <row r="28" spans="1:2" x14ac:dyDescent="0.25">
      <c r="A28" t="s">
        <v>875</v>
      </c>
      <c r="B28">
        <v>1</v>
      </c>
    </row>
    <row r="29" spans="1:2" x14ac:dyDescent="0.25">
      <c r="A29" t="s">
        <v>876</v>
      </c>
      <c r="B29">
        <v>1</v>
      </c>
    </row>
    <row r="30" spans="1:2" x14ac:dyDescent="0.25">
      <c r="A30" t="s">
        <v>877</v>
      </c>
      <c r="B30">
        <v>1</v>
      </c>
    </row>
    <row r="31" spans="1:2" x14ac:dyDescent="0.25">
      <c r="A31" t="s">
        <v>878</v>
      </c>
      <c r="B31">
        <v>1</v>
      </c>
    </row>
    <row r="32" spans="1:2" x14ac:dyDescent="0.25">
      <c r="A32" t="s">
        <v>879</v>
      </c>
      <c r="B32">
        <v>1</v>
      </c>
    </row>
    <row r="33" spans="1:2" x14ac:dyDescent="0.25">
      <c r="A33" t="s">
        <v>880</v>
      </c>
      <c r="B33">
        <v>1</v>
      </c>
    </row>
    <row r="34" spans="1:2" x14ac:dyDescent="0.25">
      <c r="A34" t="s">
        <v>881</v>
      </c>
      <c r="B34">
        <v>1</v>
      </c>
    </row>
    <row r="35" spans="1:2" x14ac:dyDescent="0.25">
      <c r="A35" t="s">
        <v>882</v>
      </c>
      <c r="B35">
        <v>1</v>
      </c>
    </row>
    <row r="36" spans="1:2" x14ac:dyDescent="0.25">
      <c r="A36" t="s">
        <v>883</v>
      </c>
      <c r="B36">
        <v>1</v>
      </c>
    </row>
    <row r="37" spans="1:2" x14ac:dyDescent="0.25">
      <c r="A37" t="s">
        <v>884</v>
      </c>
      <c r="B37">
        <v>1</v>
      </c>
    </row>
    <row r="38" spans="1:2" x14ac:dyDescent="0.25">
      <c r="A38" t="s">
        <v>885</v>
      </c>
      <c r="B38">
        <v>1</v>
      </c>
    </row>
    <row r="39" spans="1:2" x14ac:dyDescent="0.25">
      <c r="A39" t="s">
        <v>886</v>
      </c>
      <c r="B39">
        <v>1</v>
      </c>
    </row>
    <row r="40" spans="1:2" x14ac:dyDescent="0.25">
      <c r="A40" t="s">
        <v>887</v>
      </c>
      <c r="B40">
        <v>1</v>
      </c>
    </row>
    <row r="41" spans="1:2" x14ac:dyDescent="0.25">
      <c r="A41" t="s">
        <v>888</v>
      </c>
      <c r="B41">
        <v>1</v>
      </c>
    </row>
    <row r="42" spans="1:2" x14ac:dyDescent="0.25">
      <c r="A42" t="s">
        <v>889</v>
      </c>
      <c r="B42">
        <v>1</v>
      </c>
    </row>
    <row r="43" spans="1:2" x14ac:dyDescent="0.25">
      <c r="A43" t="s">
        <v>890</v>
      </c>
      <c r="B43">
        <v>1</v>
      </c>
    </row>
    <row r="44" spans="1:2" x14ac:dyDescent="0.25">
      <c r="A44" t="s">
        <v>891</v>
      </c>
      <c r="B44">
        <v>1</v>
      </c>
    </row>
    <row r="45" spans="1:2" x14ac:dyDescent="0.25">
      <c r="A45" t="s">
        <v>892</v>
      </c>
      <c r="B45">
        <v>1</v>
      </c>
    </row>
    <row r="46" spans="1:2" x14ac:dyDescent="0.25">
      <c r="A46" t="s">
        <v>893</v>
      </c>
    </row>
    <row r="47" spans="1:2" x14ac:dyDescent="0.25">
      <c r="A47" t="s">
        <v>894</v>
      </c>
      <c r="B47">
        <v>95</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F83F-5225-F645-B7AE-89A6D7D222DA}">
  <dimension ref="A2:B31"/>
  <sheetViews>
    <sheetView workbookViewId="0"/>
  </sheetViews>
  <sheetFormatPr defaultColWidth="11.42578125" defaultRowHeight="15" x14ac:dyDescent="0.25"/>
  <cols>
    <col min="1" max="1" width="27.42578125" bestFit="1" customWidth="1"/>
    <col min="2" max="2" width="12.140625" bestFit="1" customWidth="1"/>
  </cols>
  <sheetData>
    <row r="2" spans="1:2" x14ac:dyDescent="0.25">
      <c r="A2" s="27" t="s">
        <v>895</v>
      </c>
      <c r="B2" t="s">
        <v>896</v>
      </c>
    </row>
    <row r="3" spans="1:2" x14ac:dyDescent="0.25">
      <c r="A3">
        <v>2020</v>
      </c>
      <c r="B3">
        <v>9</v>
      </c>
    </row>
    <row r="4" spans="1:2" x14ac:dyDescent="0.25">
      <c r="A4">
        <v>2021</v>
      </c>
      <c r="B4">
        <v>7</v>
      </c>
    </row>
    <row r="5" spans="1:2" x14ac:dyDescent="0.25">
      <c r="A5" t="s">
        <v>897</v>
      </c>
      <c r="B5">
        <v>6</v>
      </c>
    </row>
    <row r="6" spans="1:2" x14ac:dyDescent="0.25">
      <c r="A6" t="s">
        <v>898</v>
      </c>
      <c r="B6">
        <v>4</v>
      </c>
    </row>
    <row r="7" spans="1:2" x14ac:dyDescent="0.25">
      <c r="A7">
        <v>2025</v>
      </c>
      <c r="B7">
        <v>4</v>
      </c>
    </row>
    <row r="8" spans="1:2" x14ac:dyDescent="0.25">
      <c r="A8">
        <v>2018</v>
      </c>
      <c r="B8">
        <v>4</v>
      </c>
    </row>
    <row r="9" spans="1:2" x14ac:dyDescent="0.25">
      <c r="A9">
        <v>2024</v>
      </c>
      <c r="B9">
        <v>4</v>
      </c>
    </row>
    <row r="10" spans="1:2" x14ac:dyDescent="0.25">
      <c r="A10">
        <v>2022</v>
      </c>
      <c r="B10">
        <v>4</v>
      </c>
    </row>
    <row r="11" spans="1:2" x14ac:dyDescent="0.25">
      <c r="A11" t="s">
        <v>899</v>
      </c>
      <c r="B11">
        <v>4</v>
      </c>
    </row>
    <row r="12" spans="1:2" x14ac:dyDescent="0.25">
      <c r="A12" t="s">
        <v>900</v>
      </c>
      <c r="B12">
        <v>3</v>
      </c>
    </row>
    <row r="13" spans="1:2" x14ac:dyDescent="0.25">
      <c r="A13" t="s">
        <v>901</v>
      </c>
      <c r="B13">
        <v>3</v>
      </c>
    </row>
    <row r="14" spans="1:2" x14ac:dyDescent="0.25">
      <c r="A14" t="s">
        <v>902</v>
      </c>
      <c r="B14">
        <v>3</v>
      </c>
    </row>
    <row r="15" spans="1:2" x14ac:dyDescent="0.25">
      <c r="A15" t="s">
        <v>903</v>
      </c>
      <c r="B15">
        <v>3</v>
      </c>
    </row>
    <row r="16" spans="1:2" x14ac:dyDescent="0.25">
      <c r="A16">
        <v>2019</v>
      </c>
      <c r="B16">
        <v>2</v>
      </c>
    </row>
    <row r="17" spans="1:2" x14ac:dyDescent="0.25">
      <c r="A17">
        <v>2023</v>
      </c>
      <c r="B17">
        <v>2</v>
      </c>
    </row>
    <row r="18" spans="1:2" x14ac:dyDescent="0.25">
      <c r="A18" t="s">
        <v>904</v>
      </c>
      <c r="B18">
        <v>2</v>
      </c>
    </row>
    <row r="19" spans="1:2" x14ac:dyDescent="0.25">
      <c r="A19" t="s">
        <v>905</v>
      </c>
      <c r="B19">
        <v>1</v>
      </c>
    </row>
    <row r="20" spans="1:2" x14ac:dyDescent="0.25">
      <c r="A20" t="s">
        <v>906</v>
      </c>
      <c r="B20">
        <v>1</v>
      </c>
    </row>
    <row r="21" spans="1:2" x14ac:dyDescent="0.25">
      <c r="A21" t="s">
        <v>907</v>
      </c>
      <c r="B21">
        <v>1</v>
      </c>
    </row>
    <row r="22" spans="1:2" x14ac:dyDescent="0.25">
      <c r="A22" t="s">
        <v>908</v>
      </c>
      <c r="B22">
        <v>1</v>
      </c>
    </row>
    <row r="23" spans="1:2" x14ac:dyDescent="0.25">
      <c r="A23" t="s">
        <v>909</v>
      </c>
      <c r="B23">
        <v>1</v>
      </c>
    </row>
    <row r="24" spans="1:2" x14ac:dyDescent="0.25">
      <c r="A24" t="s">
        <v>910</v>
      </c>
      <c r="B24">
        <v>1</v>
      </c>
    </row>
    <row r="25" spans="1:2" x14ac:dyDescent="0.25">
      <c r="A25" t="s">
        <v>911</v>
      </c>
      <c r="B25">
        <v>1</v>
      </c>
    </row>
    <row r="26" spans="1:2" x14ac:dyDescent="0.25">
      <c r="A26" t="s">
        <v>912</v>
      </c>
      <c r="B26">
        <v>1</v>
      </c>
    </row>
    <row r="27" spans="1:2" x14ac:dyDescent="0.25">
      <c r="A27" t="s">
        <v>913</v>
      </c>
      <c r="B27">
        <v>1</v>
      </c>
    </row>
    <row r="28" spans="1:2" x14ac:dyDescent="0.25">
      <c r="A28" t="s">
        <v>914</v>
      </c>
      <c r="B28">
        <v>1</v>
      </c>
    </row>
    <row r="29" spans="1:2" x14ac:dyDescent="0.25">
      <c r="A29" t="s">
        <v>915</v>
      </c>
      <c r="B29">
        <v>1</v>
      </c>
    </row>
    <row r="30" spans="1:2" x14ac:dyDescent="0.25">
      <c r="A30" t="s">
        <v>916</v>
      </c>
    </row>
    <row r="31" spans="1:2" x14ac:dyDescent="0.25">
      <c r="A31" t="s">
        <v>917</v>
      </c>
      <c r="B31">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B8F571AD1D044D97310423C17110A1" ma:contentTypeVersion="13" ma:contentTypeDescription="Create a new document." ma:contentTypeScope="" ma:versionID="f2f6a7687a3b75b0d6329a2a184d8d4b">
  <xsd:schema xmlns:xsd="http://www.w3.org/2001/XMLSchema" xmlns:xs="http://www.w3.org/2001/XMLSchema" xmlns:p="http://schemas.microsoft.com/office/2006/metadata/properties" xmlns:ns2="a4d5a206-77c7-4a44-97ca-6f07ee349e18" xmlns:ns3="8e538828-ecff-4e75-b1cd-a139a7150f9d" targetNamespace="http://schemas.microsoft.com/office/2006/metadata/properties" ma:root="true" ma:fieldsID="a4974826831c89a0983f56ccc422f872" ns2:_="" ns3:_="">
    <xsd:import namespace="a4d5a206-77c7-4a44-97ca-6f07ee349e18"/>
    <xsd:import namespace="8e538828-ecff-4e75-b1cd-a139a7150f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5a206-77c7-4a44-97ca-6f07ee349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adc7cc9-474b-4396-ac20-45884c4f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538828-ecff-4e75-b1cd-a139a7150f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c72d306-5d2d-4e5f-a692-3b88550d7fe5}" ma:internalName="TaxCatchAll" ma:showField="CatchAllData" ma:web="8e538828-ecff-4e75-b1cd-a139a7150f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d5a206-77c7-4a44-97ca-6f07ee349e18">
      <Terms xmlns="http://schemas.microsoft.com/office/infopath/2007/PartnerControls"/>
    </lcf76f155ced4ddcb4097134ff3c332f>
    <TaxCatchAll xmlns="8e538828-ecff-4e75-b1cd-a139a7150f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E7B077-7C3D-43AC-8F27-63A98D372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d5a206-77c7-4a44-97ca-6f07ee349e18"/>
    <ds:schemaRef ds:uri="8e538828-ecff-4e75-b1cd-a139a7150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E262C-0B94-4C88-9354-9569E3EC6012}">
  <ds:schemaRefs>
    <ds:schemaRef ds:uri="http://schemas.microsoft.com/office/2006/metadata/properties"/>
    <ds:schemaRef ds:uri="http://schemas.microsoft.com/office/infopath/2007/PartnerControls"/>
    <ds:schemaRef ds:uri="a4d5a206-77c7-4a44-97ca-6f07ee349e18"/>
    <ds:schemaRef ds:uri="8e538828-ecff-4e75-b1cd-a139a7150f9d"/>
  </ds:schemaRefs>
</ds:datastoreItem>
</file>

<file path=customXml/itemProps3.xml><?xml version="1.0" encoding="utf-8"?>
<ds:datastoreItem xmlns:ds="http://schemas.openxmlformats.org/officeDocument/2006/customXml" ds:itemID="{F4B60C7C-EF09-4154-B176-17445CB8AC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8</vt:i4>
      </vt:variant>
    </vt:vector>
  </HeadingPairs>
  <TitlesOfParts>
    <vt:vector size="8" baseType="lpstr">
      <vt:lpstr>Index</vt:lpstr>
      <vt:lpstr>Dropdown data</vt:lpstr>
      <vt:lpstr>Research projects only</vt:lpstr>
      <vt:lpstr>Funding source analysis</vt:lpstr>
      <vt:lpstr>Resource type analysis</vt:lpstr>
      <vt:lpstr>Country of Issuance analysis</vt:lpstr>
      <vt:lpstr>Resource length analysis</vt:lpstr>
      <vt:lpstr>Date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Krzysztof  Garstka</dc:creator>
  <cp:keywords/>
  <dc:description/>
  <cp:lastModifiedBy>NAIH-273</cp:lastModifiedBy>
  <cp:revision/>
  <dcterms:created xsi:type="dcterms:W3CDTF">2025-01-31T09:16:38Z</dcterms:created>
  <dcterms:modified xsi:type="dcterms:W3CDTF">2025-07-30T08:35:56Z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0x0101004EB8F571AD1D044D97310423C17110A1</vt:lpwstr>
  </property>
  <property fmtid="{D5CDD505-2E9C-101B-9397-08002B2CF9AE}" pid="3" name="MediaServiceImageTags">
    <vt:lpwstr/>
  </property>
</Properties>
</file>